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68" windowWidth="17220" windowHeight="6828"/>
  </bookViews>
  <sheets>
    <sheet name="Plan1" sheetId="1" r:id="rId1"/>
    <sheet name="Plan2" sheetId="2" r:id="rId2"/>
    <sheet name="Plan3" sheetId="3" r:id="rId3"/>
  </sheets>
  <externalReferences>
    <externalReference r:id="rId4"/>
    <externalReference r:id="rId5"/>
  </externalReferences>
  <definedNames>
    <definedName name="___blc1">[1]Cod!$D$6:$D$231</definedName>
    <definedName name="__blc1">[1]Cod!$D$6:$D$231</definedName>
    <definedName name="_blc1">[1]Cod!$D$6:$D$231</definedName>
    <definedName name="_num1" localSheetId="0">Plan1!$B$6</definedName>
    <definedName name="_num10" localSheetId="0">Plan1!$B$114</definedName>
    <definedName name="_num11" localSheetId="0">Plan1!$B$126</definedName>
    <definedName name="_num12" localSheetId="0">Plan1!$B$138</definedName>
    <definedName name="_num13" localSheetId="0">Plan1!$B$150</definedName>
    <definedName name="_num14" localSheetId="0">Plan1!$B$162</definedName>
    <definedName name="_num15" localSheetId="0">Plan1!$B$174</definedName>
    <definedName name="_num2" localSheetId="0">Plan1!$B$18</definedName>
    <definedName name="_num3" localSheetId="0">Plan1!$B$30</definedName>
    <definedName name="_num4" localSheetId="0">Plan1!$B$42</definedName>
    <definedName name="_num5" localSheetId="0">Plan1!$B$54</definedName>
    <definedName name="_num6" localSheetId="0">Plan1!$B$66</definedName>
    <definedName name="_num7" localSheetId="0">Plan1!$B$78</definedName>
    <definedName name="_num8" localSheetId="0">Plan1!$B$90</definedName>
    <definedName name="_num9" localSheetId="0">Plan1!$B$102</definedName>
    <definedName name="ano">[1]CodA!$B$4</definedName>
    <definedName name="blc">[1]Países!$A$255:$A$264</definedName>
    <definedName name="cont">Plan1!#REF!</definedName>
    <definedName name="dat">[2]Conf!$A$2</definedName>
    <definedName name="nome">[1]Cod!$B$6:$B$243</definedName>
    <definedName name="reg">[1]Cod!$C$6:$C$231</definedName>
  </definedNames>
  <calcPr calcId="145621"/>
</workbook>
</file>

<file path=xl/sharedStrings.xml><?xml version="1.0" encoding="utf-8"?>
<sst xmlns="http://schemas.openxmlformats.org/spreadsheetml/2006/main" count="98" uniqueCount="43">
  <si>
    <t>BRASIL</t>
  </si>
  <si>
    <t>TOTAL</t>
  </si>
  <si>
    <t>Fonte: MDIC</t>
  </si>
  <si>
    <t>Elaboração: TERRA VIVA Consultoria Empresarial LTDA.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</si>
  <si>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</si>
  <si>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</si>
  <si>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</si>
  <si>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</si>
  <si>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</si>
  <si>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</si>
  <si>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</si>
  <si>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</si>
  <si>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</si>
  <si>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</si>
  <si>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</si>
  <si>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</si>
  <si>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</si>
  <si>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/>
  </si>
  <si>
    <t>PREÇO MÉDIO DA IMPORTAÇÃO BRASILEIRA DE LÁCTEOS</t>
  </si>
  <si>
    <t>TOTAL MENSAL</t>
  </si>
  <si>
    <t>Produtos de NCM: 0401 A 0406</t>
  </si>
  <si>
    <t>Leites e Cremes Fluidos</t>
  </si>
  <si>
    <t>Leites e Cremes CC</t>
  </si>
  <si>
    <t>Prod. Fermentados</t>
  </si>
  <si>
    <t>Soro de Leite</t>
  </si>
  <si>
    <t>Manteiga e Outros</t>
  </si>
  <si>
    <t>Queijo e Requeijão</t>
  </si>
  <si>
    <t>Média Prod 04</t>
  </si>
  <si>
    <t>Média Geral</t>
  </si>
  <si>
    <t>Mês</t>
  </si>
  <si>
    <t>US$/Litro</t>
  </si>
  <si>
    <t>US$/kg</t>
  </si>
  <si>
    <t>OUTROS DERIVADOS</t>
  </si>
  <si>
    <t>Lactose e Xarope</t>
  </si>
  <si>
    <t>Leite Modificado</t>
  </si>
  <si>
    <t>Farinha Láctea e outras</t>
  </si>
  <si>
    <t>Doce de Leite e Outros</t>
  </si>
  <si>
    <t>Caseínas e Caseinatos</t>
  </si>
  <si>
    <t>Albuminas e Outros</t>
  </si>
  <si>
    <t>Coalho</t>
  </si>
  <si>
    <t>Média Outros Produtos</t>
  </si>
  <si>
    <t>SOMA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</si>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</sst>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i/>
      <sz val="8"/>
      <color indexed="62"/>
      <name val="Calibri"/>
      <family val="2"/>
    </font>
    <font>
      <i/>
      <sz val="8"/>
      <name val="Calibri"/>
      <family val="2"/>
    </font>
    <font>
      <b/>
      <sz val="8"/>
      <color indexed="18"/>
      <name val="Calibri"/>
      <family val="2"/>
    </font>
    <font>
      <sz val="8"/>
      <color indexed="9"/>
      <name val="Calibri"/>
      <family val="2"/>
    </font>
    <font>
      <b/>
      <u/>
      <sz val="8"/>
      <name val="Calibri"/>
      <family val="2"/>
    </font>
    <font>
      <i/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13"/>
      </patternFill>
    </fill>
    <fill>
      <patternFill patternType="solid">
        <fgColor indexed="26"/>
        <bgColor indexed="64"/>
      </patternFill>
    </fill>
    <fill>
      <patternFill patternType="gray0625">
        <fgColor indexed="27"/>
        <bgColor indexed="26"/>
      </patternFill>
    </fill>
  </fills>
  <borders count="29">
    <border>
      <left/>
      <right/>
      <top/>
      <bottom/>
      <diagonal/>
    </border>
    <border>
      <left/>
      <right style="thin">
        <color indexed="50"/>
      </right>
      <top style="thin">
        <color indexed="50"/>
      </top>
      <bottom style="thick">
        <color indexed="50"/>
      </bottom>
      <diagonal/>
    </border>
    <border>
      <left/>
      <right/>
      <top style="thin">
        <color indexed="50"/>
      </top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n">
        <color indexed="50"/>
      </right>
      <top/>
      <bottom style="thick">
        <color indexed="50"/>
      </bottom>
      <diagonal/>
    </border>
    <border>
      <left style="thin">
        <color indexed="50"/>
      </left>
      <right style="double">
        <color indexed="50"/>
      </right>
      <top/>
      <bottom style="thick">
        <color indexed="50"/>
      </bottom>
      <diagonal/>
    </border>
    <border>
      <left style="double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ck">
        <color indexed="50"/>
      </top>
      <bottom style="thin">
        <color indexed="50"/>
      </bottom>
      <diagonal/>
    </border>
    <border>
      <left/>
      <right style="thin">
        <color indexed="50"/>
      </right>
      <top style="thick">
        <color indexed="50"/>
      </top>
      <bottom style="thin">
        <color indexed="50"/>
      </bottom>
      <diagonal/>
    </border>
    <border>
      <left style="thin">
        <color indexed="50"/>
      </left>
      <right/>
      <top/>
      <bottom style="thick">
        <color indexed="50"/>
      </bottom>
      <diagonal/>
    </border>
    <border>
      <left/>
      <right/>
      <top style="thin">
        <color indexed="50"/>
      </top>
      <bottom style="thick">
        <color indexed="50"/>
      </bottom>
      <diagonal/>
    </border>
    <border>
      <left style="thin">
        <color indexed="50"/>
      </left>
      <right/>
      <top/>
      <bottom/>
      <diagonal/>
    </border>
    <border>
      <left/>
      <right style="thin">
        <color indexed="50"/>
      </right>
      <top style="thick">
        <color indexed="50"/>
      </top>
      <bottom/>
      <diagonal/>
    </border>
    <border>
      <left/>
      <right style="thin">
        <color indexed="50"/>
      </right>
      <top/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hair">
        <color indexed="50"/>
      </bottom>
      <diagonal/>
    </border>
    <border>
      <left/>
      <right style="thin">
        <color indexed="50"/>
      </right>
      <top style="thin">
        <color indexed="50"/>
      </top>
      <bottom style="hair">
        <color indexed="50"/>
      </bottom>
      <diagonal/>
    </border>
    <border>
      <left/>
      <right/>
      <top style="hair">
        <color indexed="50"/>
      </top>
      <bottom/>
      <diagonal/>
    </border>
    <border>
      <left/>
      <right/>
      <top/>
      <bottom style="thin">
        <color indexed="50"/>
      </bottom>
      <diagonal/>
    </border>
    <border>
      <left/>
      <right/>
      <top style="thick">
        <color indexed="50"/>
      </top>
      <bottom style="thin">
        <color indexed="50"/>
      </bottom>
      <diagonal/>
    </border>
    <border>
      <left style="thick">
        <color indexed="50"/>
      </left>
      <right style="thick">
        <color indexed="50"/>
      </right>
      <top style="thick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ck">
        <color indexed="50"/>
      </left>
      <right style="thick">
        <color indexed="50"/>
      </right>
      <top/>
      <bottom/>
      <diagonal/>
    </border>
    <border>
      <left style="thick">
        <color indexed="50"/>
      </left>
      <right style="thick">
        <color indexed="50"/>
      </right>
      <top/>
      <bottom style="thick">
        <color indexed="50"/>
      </bottom>
      <diagonal/>
    </border>
    <border>
      <left/>
      <right/>
      <top style="thin">
        <color indexed="50"/>
      </top>
      <bottom style="hair">
        <color indexed="50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12" xfId="1" applyFont="1" applyBorder="1" applyAlignment="1" applyProtection="1">
      <alignment horizontal="left" vertical="center"/>
      <protection locked="0"/>
    </xf>
    <xf numFmtId="49" fontId="3" fillId="0" borderId="0" xfId="1" applyNumberFormat="1" applyFont="1" applyProtection="1">
      <protection hidden="1"/>
    </xf>
    <xf numFmtId="0" fontId="3" fillId="0" borderId="0" xfId="1" applyFont="1" applyProtection="1">
      <protection hidden="1"/>
    </xf>
    <xf numFmtId="49" fontId="3" fillId="0" borderId="0" xfId="1" applyNumberFormat="1" applyFont="1" applyBorder="1" applyAlignment="1" applyProtection="1">
      <protection hidden="1"/>
    </xf>
    <xf numFmtId="0" fontId="3" fillId="0" borderId="0" xfId="1" applyFont="1" applyBorder="1" applyAlignment="1" applyProtection="1">
      <protection hidden="1"/>
    </xf>
    <xf numFmtId="49" fontId="3" fillId="0" borderId="0" xfId="1" applyNumberFormat="1" applyFont="1" applyAlignme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/>
      <protection locked="0"/>
    </xf>
    <xf numFmtId="3" fontId="3" fillId="0" borderId="0" xfId="1" applyNumberFormat="1" applyFont="1" applyProtection="1">
      <protection hidden="1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14" xfId="1" applyFont="1" applyBorder="1" applyProtection="1">
      <protection locked="0"/>
    </xf>
    <xf numFmtId="0" fontId="3" fillId="0" borderId="0" xfId="1" applyFont="1" applyBorder="1" applyProtection="1">
      <protection locked="0"/>
    </xf>
    <xf numFmtId="165" fontId="3" fillId="0" borderId="14" xfId="2" applyNumberFormat="1" applyFont="1" applyBorder="1" applyProtection="1">
      <protection locked="0"/>
    </xf>
    <xf numFmtId="165" fontId="3" fillId="0" borderId="15" xfId="1" applyNumberFormat="1" applyFont="1" applyBorder="1" applyProtection="1">
      <protection locked="0"/>
    </xf>
    <xf numFmtId="164" fontId="3" fillId="0" borderId="14" xfId="1" applyNumberFormat="1" applyFont="1" applyBorder="1" applyProtection="1">
      <protection locked="0"/>
    </xf>
    <xf numFmtId="164" fontId="3" fillId="0" borderId="0" xfId="1" applyNumberFormat="1" applyFont="1" applyBorder="1" applyProtection="1">
      <protection locked="0"/>
    </xf>
    <xf numFmtId="164" fontId="3" fillId="0" borderId="16" xfId="1" applyNumberFormat="1" applyFont="1" applyBorder="1" applyProtection="1">
      <protection locked="0"/>
    </xf>
    <xf numFmtId="165" fontId="3" fillId="0" borderId="14" xfId="1" applyNumberFormat="1" applyFont="1" applyBorder="1" applyProtection="1">
      <protection locked="0"/>
    </xf>
    <xf numFmtId="165" fontId="3" fillId="0" borderId="0" xfId="1" applyNumberFormat="1" applyFont="1" applyBorder="1" applyProtection="1">
      <protection locked="0"/>
    </xf>
    <xf numFmtId="0" fontId="4" fillId="3" borderId="19" xfId="1" applyFont="1" applyFill="1" applyBorder="1" applyProtection="1">
      <protection locked="0"/>
    </xf>
    <xf numFmtId="0" fontId="4" fillId="3" borderId="28" xfId="1" applyFont="1" applyFill="1" applyBorder="1" applyProtection="1">
      <protection locked="0"/>
    </xf>
    <xf numFmtId="164" fontId="4" fillId="3" borderId="19" xfId="1" applyNumberFormat="1" applyFont="1" applyFill="1" applyBorder="1" applyProtection="1">
      <protection locked="0"/>
    </xf>
    <xf numFmtId="165" fontId="4" fillId="3" borderId="28" xfId="1" applyNumberFormat="1" applyFont="1" applyFill="1" applyBorder="1" applyProtection="1">
      <protection locked="0"/>
    </xf>
    <xf numFmtId="164" fontId="4" fillId="3" borderId="28" xfId="1" applyNumberFormat="1" applyFont="1" applyFill="1" applyBorder="1" applyProtection="1">
      <protection locked="0"/>
    </xf>
    <xf numFmtId="164" fontId="4" fillId="3" borderId="20" xfId="1" applyNumberFormat="1" applyFont="1" applyFill="1" applyBorder="1" applyProtection="1">
      <protection locked="0"/>
    </xf>
    <xf numFmtId="0" fontId="4" fillId="0" borderId="0" xfId="1" applyFont="1" applyProtection="1">
      <protection hidden="1"/>
    </xf>
    <xf numFmtId="0" fontId="4" fillId="3" borderId="7" xfId="1" applyFont="1" applyFill="1" applyBorder="1" applyProtection="1">
      <protection locked="0"/>
    </xf>
    <xf numFmtId="164" fontId="9" fillId="0" borderId="14" xfId="1" applyNumberFormat="1" applyFont="1" applyBorder="1" applyProtection="1">
      <protection locked="0"/>
    </xf>
    <xf numFmtId="164" fontId="9" fillId="0" borderId="0" xfId="1" applyNumberFormat="1" applyFont="1" applyBorder="1" applyProtection="1">
      <protection locked="0"/>
    </xf>
    <xf numFmtId="164" fontId="4" fillId="3" borderId="25" xfId="1" applyNumberFormat="1" applyFont="1" applyFill="1" applyBorder="1" applyProtection="1">
      <protection locked="0"/>
    </xf>
    <xf numFmtId="164" fontId="4" fillId="3" borderId="21" xfId="1" applyNumberFormat="1" applyFont="1" applyFill="1" applyBorder="1" applyProtection="1">
      <protection locked="0"/>
    </xf>
    <xf numFmtId="164" fontId="4" fillId="3" borderId="2" xfId="1" applyNumberFormat="1" applyFont="1" applyFill="1" applyBorder="1" applyProtection="1">
      <protection locked="0"/>
    </xf>
    <xf numFmtId="164" fontId="4" fillId="3" borderId="3" xfId="1" applyNumberFormat="1" applyFont="1" applyFill="1" applyBorder="1" applyProtection="1">
      <protection locked="0"/>
    </xf>
    <xf numFmtId="49" fontId="11" fillId="0" borderId="0" xfId="1" applyNumberFormat="1" applyFont="1" applyAlignment="1" applyProtection="1">
      <protection hidden="1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7" fillId="0" borderId="17" xfId="1" applyFont="1" applyBorder="1" applyAlignment="1" applyProtection="1">
      <alignment horizontal="left" vertical="center"/>
      <protection locked="0"/>
    </xf>
    <xf numFmtId="0" fontId="7" fillId="0" borderId="18" xfId="1" applyFont="1" applyBorder="1" applyAlignment="1" applyProtection="1">
      <alignment horizontal="left" vertical="center"/>
      <protection locked="0"/>
    </xf>
    <xf numFmtId="0" fontId="7" fillId="3" borderId="18" xfId="1" applyFont="1" applyFill="1" applyBorder="1" applyAlignment="1" applyProtection="1">
      <alignment horizontal="right" vertical="center"/>
      <protection locked="0"/>
    </xf>
    <xf numFmtId="0" fontId="7" fillId="3" borderId="9" xfId="1" applyFont="1" applyFill="1" applyBorder="1" applyAlignment="1" applyProtection="1">
      <alignment horizontal="right" vertical="center"/>
      <protection locked="0"/>
    </xf>
    <xf numFmtId="0" fontId="3" fillId="3" borderId="25" xfId="1" applyFont="1" applyFill="1" applyBorder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horizontal="center" vertical="center"/>
      <protection hidden="1"/>
    </xf>
    <xf numFmtId="0" fontId="7" fillId="3" borderId="12" xfId="1" applyFont="1" applyFill="1" applyBorder="1" applyAlignment="1" applyProtection="1">
      <alignment horizontal="center" vertical="center"/>
      <protection hidden="1"/>
    </xf>
    <xf numFmtId="0" fontId="7" fillId="3" borderId="5" xfId="1" applyFont="1" applyFill="1" applyBorder="1" applyAlignment="1" applyProtection="1">
      <alignment horizontal="center" vertical="center"/>
      <protection hidden="1"/>
    </xf>
    <xf numFmtId="0" fontId="7" fillId="3" borderId="6" xfId="1" applyFont="1" applyFill="1" applyBorder="1" applyAlignment="1" applyProtection="1">
      <alignment horizontal="center" vertical="center"/>
      <protection hidden="1"/>
    </xf>
    <xf numFmtId="0" fontId="4" fillId="0" borderId="23" xfId="1" applyFont="1" applyBorder="1" applyAlignment="1" applyProtection="1">
      <alignment horizontal="center"/>
      <protection locked="0"/>
    </xf>
    <xf numFmtId="0" fontId="4" fillId="0" borderId="24" xfId="1" applyFont="1" applyBorder="1" applyAlignment="1" applyProtection="1">
      <alignment horizontal="center"/>
      <protection hidden="1"/>
    </xf>
    <xf numFmtId="0" fontId="4" fillId="0" borderId="26" xfId="1" applyFont="1" applyBorder="1" applyAlignment="1" applyProtection="1">
      <alignment horizontal="center"/>
      <protection hidden="1"/>
    </xf>
    <xf numFmtId="0" fontId="4" fillId="0" borderId="27" xfId="1" applyFont="1" applyBorder="1" applyAlignment="1" applyProtection="1">
      <alignment horizontal="center"/>
      <protection hidden="1"/>
    </xf>
    <xf numFmtId="0" fontId="5" fillId="2" borderId="13" xfId="1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6" fillId="3" borderId="22" xfId="1" applyFont="1" applyFill="1" applyBorder="1" applyAlignment="1" applyProtection="1">
      <alignment horizontal="center" vertical="center"/>
      <protection hidden="1"/>
    </xf>
    <xf numFmtId="0" fontId="6" fillId="3" borderId="4" xfId="1" applyFont="1" applyFill="1" applyBorder="1" applyAlignment="1" applyProtection="1">
      <alignment horizontal="center" vertical="center"/>
      <protection hidden="1"/>
    </xf>
    <xf numFmtId="0" fontId="8" fillId="4" borderId="18" xfId="1" applyFont="1" applyFill="1" applyBorder="1" applyAlignment="1" applyProtection="1">
      <alignment horizontal="center"/>
      <protection hidden="1"/>
    </xf>
    <xf numFmtId="0" fontId="8" fillId="4" borderId="9" xfId="1" applyFont="1" applyFill="1" applyBorder="1" applyAlignment="1" applyProtection="1">
      <alignment horizontal="center"/>
      <protection hidden="1"/>
    </xf>
    <xf numFmtId="0" fontId="8" fillId="4" borderId="8" xfId="1" applyFont="1" applyFill="1" applyBorder="1" applyAlignment="1" applyProtection="1">
      <alignment horizontal="center"/>
      <protection hidden="1"/>
    </xf>
    <xf numFmtId="0" fontId="10" fillId="3" borderId="25" xfId="1" applyFont="1" applyFill="1" applyBorder="1" applyAlignment="1" applyProtection="1">
      <alignment horizontal="center" vertical="center"/>
      <protection hidden="1"/>
    </xf>
    <xf numFmtId="0" fontId="10" fillId="3" borderId="3" xfId="1" applyFont="1" applyFill="1" applyBorder="1" applyAlignment="1" applyProtection="1">
      <alignment horizontal="center" vertical="center"/>
      <protection hidden="1"/>
    </xf>
    <xf numFmtId="0" fontId="10" fillId="3" borderId="12" xfId="1" applyFont="1" applyFill="1" applyBorder="1" applyAlignment="1" applyProtection="1">
      <alignment horizontal="center" vertical="center"/>
      <protection hidden="1"/>
    </xf>
    <xf numFmtId="0" fontId="10" fillId="3" borderId="6" xfId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_IMPLAC - EquivLeite (MENSAL-2007)" xfId="1"/>
    <cellStyle name="Vírgula" xfId="2" builtinId="3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</xdr:row>
      <xdr:rowOff>76200</xdr:rowOff>
    </xdr:from>
    <xdr:to>
      <xdr:col>1</xdr:col>
      <xdr:colOff>2065020</xdr:colOff>
      <xdr:row>3</xdr:row>
      <xdr:rowOff>137160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3238440"/>
          <a:ext cx="19659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Aliceweb/BDIMP/2015/BDIMP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Aliceweb/BDIMP/2015/SiteIMP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CodA"/>
      <sheetName val="Plan1"/>
      <sheetName val="Cod"/>
      <sheetName val="IMP15"/>
      <sheetName val="Países"/>
      <sheetName val="NCM"/>
      <sheetName val="ProdPaí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2015</v>
          </cell>
        </row>
      </sheetData>
      <sheetData sheetId="13"/>
      <sheetData sheetId="14">
        <row r="6">
          <cell r="B6" t="str">
            <v>ARGENTINA</v>
          </cell>
          <cell r="C6" t="str">
            <v>América do Sul</v>
          </cell>
          <cell r="D6" t="str">
            <v>MERCOSUL</v>
          </cell>
        </row>
        <row r="7">
          <cell r="B7" t="str">
            <v>URUGUAI</v>
          </cell>
          <cell r="C7" t="str">
            <v>América do Sul</v>
          </cell>
          <cell r="D7" t="str">
            <v>MERCOSUL</v>
          </cell>
        </row>
        <row r="8">
          <cell r="B8" t="str">
            <v>ESTADOS UNIDOS</v>
          </cell>
          <cell r="C8" t="str">
            <v>América do Norte</v>
          </cell>
          <cell r="D8" t="str">
            <v>ALCA</v>
          </cell>
        </row>
        <row r="9">
          <cell r="B9" t="str">
            <v>PAISES BAIXOS (HOLANDA)</v>
          </cell>
          <cell r="C9" t="str">
            <v>Europa Ocidental</v>
          </cell>
          <cell r="D9" t="str">
            <v>UE</v>
          </cell>
        </row>
        <row r="10">
          <cell r="B10" t="str">
            <v>BELGICA</v>
          </cell>
          <cell r="C10" t="str">
            <v>Europa Ocidental</v>
          </cell>
          <cell r="D10" t="str">
            <v>UE</v>
          </cell>
        </row>
        <row r="11">
          <cell r="B11" t="str">
            <v>ITALIA</v>
          </cell>
          <cell r="C11" t="str">
            <v>Europa Ocidental</v>
          </cell>
          <cell r="D11" t="str">
            <v>UE</v>
          </cell>
        </row>
        <row r="12">
          <cell r="B12" t="str">
            <v>FRANÇA</v>
          </cell>
          <cell r="C12" t="str">
            <v>Europa Ocidental</v>
          </cell>
          <cell r="D12" t="str">
            <v>UE</v>
          </cell>
        </row>
        <row r="13">
          <cell r="B13" t="str">
            <v>NOVA ZELANDIA</v>
          </cell>
          <cell r="C13" t="str">
            <v>Oceania</v>
          </cell>
          <cell r="D13" t="str">
            <v>APEC</v>
          </cell>
        </row>
        <row r="14">
          <cell r="B14" t="str">
            <v>DINAMARCA</v>
          </cell>
          <cell r="C14" t="str">
            <v>Europa Ocidental</v>
          </cell>
          <cell r="D14" t="str">
            <v>UE</v>
          </cell>
        </row>
        <row r="15">
          <cell r="B15" t="str">
            <v>EQUADOR</v>
          </cell>
          <cell r="C15" t="str">
            <v>América do Sul</v>
          </cell>
          <cell r="D15" t="str">
            <v>ALCA</v>
          </cell>
        </row>
        <row r="16">
          <cell r="B16" t="str">
            <v>ALEMANHA</v>
          </cell>
          <cell r="C16" t="str">
            <v>Europa Ocidental</v>
          </cell>
          <cell r="D16" t="str">
            <v>UE</v>
          </cell>
        </row>
        <row r="17">
          <cell r="B17" t="str">
            <v>ESPANHA</v>
          </cell>
          <cell r="C17" t="str">
            <v>Europa Ocidental</v>
          </cell>
          <cell r="D17" t="str">
            <v>UE</v>
          </cell>
        </row>
        <row r="18">
          <cell r="B18" t="str">
            <v>CANADA</v>
          </cell>
          <cell r="C18" t="str">
            <v>América do Norte</v>
          </cell>
          <cell r="D18" t="str">
            <v>ALCA</v>
          </cell>
        </row>
        <row r="19">
          <cell r="B19" t="str">
            <v>SUÍCA</v>
          </cell>
          <cell r="C19" t="str">
            <v>Europa Ocidental</v>
          </cell>
          <cell r="D19" t="str">
            <v>OCDE</v>
          </cell>
        </row>
        <row r="20">
          <cell r="B20" t="str">
            <v>CHILE</v>
          </cell>
          <cell r="C20" t="str">
            <v>América do Sul</v>
          </cell>
          <cell r="D20" t="str">
            <v>ALCA</v>
          </cell>
        </row>
        <row r="21">
          <cell r="B21" t="str">
            <v>TURQUIA</v>
          </cell>
          <cell r="C21" t="str">
            <v>Europa Ocidental</v>
          </cell>
          <cell r="D21" t="str">
            <v>OCDE</v>
          </cell>
        </row>
        <row r="22">
          <cell r="B22" t="str">
            <v>CHINA</v>
          </cell>
          <cell r="C22" t="str">
            <v>Ásia</v>
          </cell>
          <cell r="D22" t="str">
            <v>APEC</v>
          </cell>
        </row>
        <row r="23">
          <cell r="B23" t="str">
            <v>IRLANDA</v>
          </cell>
          <cell r="C23" t="str">
            <v>Europa Ocidental</v>
          </cell>
          <cell r="D23" t="str">
            <v>UE</v>
          </cell>
        </row>
        <row r="24">
          <cell r="B24" t="str">
            <v>REINO UNIDO</v>
          </cell>
          <cell r="C24" t="str">
            <v>Europa Ocidental</v>
          </cell>
          <cell r="D24" t="str">
            <v>UE</v>
          </cell>
        </row>
        <row r="25">
          <cell r="B25" t="str">
            <v>POLÔNIA</v>
          </cell>
          <cell r="C25" t="str">
            <v>Europa Ocidental</v>
          </cell>
          <cell r="D25" t="str">
            <v>UE</v>
          </cell>
        </row>
        <row r="26">
          <cell r="B26" t="str">
            <v>PORTUGAL</v>
          </cell>
          <cell r="C26" t="str">
            <v>Europa Ocidental</v>
          </cell>
          <cell r="D26" t="str">
            <v>UE</v>
          </cell>
        </row>
        <row r="27">
          <cell r="B27" t="str">
            <v>MEXICO</v>
          </cell>
          <cell r="C27" t="str">
            <v>América Central</v>
          </cell>
          <cell r="D27" t="str">
            <v>ALCA</v>
          </cell>
        </row>
        <row r="28">
          <cell r="B28" t="str">
            <v>GUATEMALA</v>
          </cell>
          <cell r="C28" t="str">
            <v>América Central</v>
          </cell>
          <cell r="D28" t="str">
            <v>ALCA</v>
          </cell>
        </row>
        <row r="29">
          <cell r="B29" t="str">
            <v>BRASIL</v>
          </cell>
          <cell r="C29" t="str">
            <v>América do Sul</v>
          </cell>
          <cell r="D29" t="str">
            <v>MERCOSUL</v>
          </cell>
        </row>
        <row r="30">
          <cell r="B30" t="str">
            <v>SUÉCIA</v>
          </cell>
          <cell r="C30" t="str">
            <v>Europa Ocidental</v>
          </cell>
          <cell r="D30" t="str">
            <v>UE</v>
          </cell>
        </row>
        <row r="31">
          <cell r="B31" t="str">
            <v>ISRAEL</v>
          </cell>
          <cell r="C31" t="str">
            <v>Oriente Médio</v>
          </cell>
          <cell r="D31" t="str">
            <v>indp</v>
          </cell>
        </row>
        <row r="32">
          <cell r="B32" t="str">
            <v>JAPAO</v>
          </cell>
          <cell r="C32" t="str">
            <v>Ásia</v>
          </cell>
          <cell r="D32" t="str">
            <v>APEC</v>
          </cell>
        </row>
        <row r="33">
          <cell r="B33" t="str">
            <v>AUSTRIA</v>
          </cell>
          <cell r="C33" t="str">
            <v>Europa Ocidental</v>
          </cell>
          <cell r="D33" t="str">
            <v>UE</v>
          </cell>
        </row>
        <row r="34">
          <cell r="B34" t="str">
            <v>HUNGRIA</v>
          </cell>
          <cell r="C34" t="str">
            <v>Europa Ocidental</v>
          </cell>
          <cell r="D34" t="str">
            <v>UE</v>
          </cell>
        </row>
        <row r="35">
          <cell r="B35" t="str">
            <v>TAIWAN (FORMOSA)</v>
          </cell>
          <cell r="C35" t="str">
            <v>Ásia</v>
          </cell>
          <cell r="D35" t="str">
            <v>APEC</v>
          </cell>
        </row>
        <row r="36">
          <cell r="B36" t="str">
            <v>EMIRADOS ARABES UNIDOS</v>
          </cell>
          <cell r="C36" t="str">
            <v>Oriente Médio</v>
          </cell>
          <cell r="D36" t="str">
            <v>indp</v>
          </cell>
        </row>
        <row r="37">
          <cell r="B37" t="str">
            <v>COLOMBIA</v>
          </cell>
          <cell r="C37" t="str">
            <v>América do Sul</v>
          </cell>
          <cell r="D37" t="str">
            <v>ALCA</v>
          </cell>
        </row>
        <row r="38">
          <cell r="B38" t="str">
            <v>VENEZUELA</v>
          </cell>
          <cell r="C38" t="str">
            <v>América do Sul</v>
          </cell>
          <cell r="D38" t="str">
            <v>ALCA</v>
          </cell>
        </row>
        <row r="39">
          <cell r="B39" t="str">
            <v>LIBANO</v>
          </cell>
          <cell r="C39" t="str">
            <v>Oriente Médio</v>
          </cell>
          <cell r="D39" t="str">
            <v>indp</v>
          </cell>
        </row>
        <row r="40">
          <cell r="B40" t="str">
            <v>ÁFRICA DO SUL</v>
          </cell>
          <cell r="C40" t="str">
            <v>África</v>
          </cell>
          <cell r="D40" t="str">
            <v>SADC</v>
          </cell>
        </row>
        <row r="41">
          <cell r="B41" t="str">
            <v>IRA, REPUBLICA ISLAMICA DO</v>
          </cell>
          <cell r="C41" t="str">
            <v>Oriente Médio</v>
          </cell>
          <cell r="D41" t="str">
            <v>SGPC</v>
          </cell>
        </row>
        <row r="42">
          <cell r="B42" t="str">
            <v>LITUANIA</v>
          </cell>
          <cell r="C42" t="str">
            <v>Europa Ocidental</v>
          </cell>
          <cell r="D42" t="str">
            <v>UE</v>
          </cell>
        </row>
        <row r="43">
          <cell r="B43" t="str">
            <v>INDIA</v>
          </cell>
          <cell r="C43" t="str">
            <v>Ásia</v>
          </cell>
          <cell r="D43" t="str">
            <v>SGPC</v>
          </cell>
        </row>
        <row r="44">
          <cell r="B44" t="str">
            <v>TAILANDIA</v>
          </cell>
          <cell r="C44" t="str">
            <v>Ásia</v>
          </cell>
          <cell r="D44" t="str">
            <v>APEC</v>
          </cell>
        </row>
        <row r="45">
          <cell r="B45" t="str">
            <v>A DESIGNAR</v>
          </cell>
          <cell r="C45" t="str">
            <v>Europa Oriental</v>
          </cell>
          <cell r="D45" t="str">
            <v>CEI</v>
          </cell>
        </row>
        <row r="46">
          <cell r="B46" t="str">
            <v>TCHECA, REPÚBLICA</v>
          </cell>
          <cell r="C46" t="str">
            <v>Europa Oriental</v>
          </cell>
          <cell r="D46" t="str">
            <v>UE</v>
          </cell>
        </row>
        <row r="47">
          <cell r="B47" t="str">
            <v>AUSTRÁLIA</v>
          </cell>
          <cell r="C47" t="str">
            <v>Oceania</v>
          </cell>
          <cell r="D47" t="str">
            <v>APEC</v>
          </cell>
        </row>
        <row r="48">
          <cell r="B48" t="str">
            <v>BELARUS</v>
          </cell>
          <cell r="C48" t="str">
            <v>Europa Oriental</v>
          </cell>
          <cell r="D48" t="str">
            <v>CEI</v>
          </cell>
        </row>
        <row r="49">
          <cell r="B49" t="str">
            <v>FINLANDIA</v>
          </cell>
          <cell r="C49" t="str">
            <v>Europa Ocidental</v>
          </cell>
          <cell r="D49" t="str">
            <v>UE</v>
          </cell>
        </row>
        <row r="50">
          <cell r="B50" t="str">
            <v>BULGARIA</v>
          </cell>
          <cell r="C50" t="str">
            <v>Europa Ocidental</v>
          </cell>
          <cell r="D50" t="str">
            <v>UE</v>
          </cell>
        </row>
        <row r="51">
          <cell r="B51" t="str">
            <v>VIETNA</v>
          </cell>
          <cell r="C51" t="str">
            <v>Ásia</v>
          </cell>
          <cell r="D51" t="str">
            <v>APEC</v>
          </cell>
        </row>
        <row r="52">
          <cell r="B52" t="str">
            <v>ROMÊNIA</v>
          </cell>
          <cell r="C52" t="str">
            <v>Europa Ocidental</v>
          </cell>
          <cell r="D52" t="str">
            <v>UE</v>
          </cell>
        </row>
        <row r="53">
          <cell r="B53" t="str">
            <v xml:space="preserve">SÍRIA, REPÚBLICA ÁRABE DA </v>
          </cell>
          <cell r="C53" t="str">
            <v>Oriente Médio</v>
          </cell>
          <cell r="D53" t="str">
            <v>indp</v>
          </cell>
        </row>
        <row r="54">
          <cell r="B54" t="str">
            <v>INDONESIA</v>
          </cell>
          <cell r="C54" t="str">
            <v>Ásia</v>
          </cell>
          <cell r="D54" t="str">
            <v>APEC</v>
          </cell>
        </row>
        <row r="55">
          <cell r="B55" t="str">
            <v>TUNISIA</v>
          </cell>
          <cell r="C55" t="str">
            <v>África</v>
          </cell>
          <cell r="D55" t="str">
            <v>SGPC</v>
          </cell>
        </row>
        <row r="56">
          <cell r="B56" t="str">
            <v>PERU</v>
          </cell>
          <cell r="C56" t="str">
            <v>América do Sul</v>
          </cell>
          <cell r="D56" t="str">
            <v>ALCA</v>
          </cell>
        </row>
        <row r="57">
          <cell r="B57" t="str">
            <v>COREIA, REPUBLICA DA (SUL)</v>
          </cell>
          <cell r="C57" t="str">
            <v>Ásia</v>
          </cell>
          <cell r="D57" t="str">
            <v>APEC</v>
          </cell>
        </row>
        <row r="58">
          <cell r="B58" t="str">
            <v>PARAGUAI</v>
          </cell>
          <cell r="C58" t="str">
            <v>América do Sul</v>
          </cell>
          <cell r="D58" t="str">
            <v>MERCOSUL</v>
          </cell>
        </row>
        <row r="59">
          <cell r="B59" t="str">
            <v>RÚSSIA, FEDERACAO DA</v>
          </cell>
          <cell r="C59" t="str">
            <v>Europa Oriental</v>
          </cell>
          <cell r="D59" t="str">
            <v>CEI</v>
          </cell>
        </row>
        <row r="60">
          <cell r="B60" t="str">
            <v>UCRÂNIA</v>
          </cell>
          <cell r="C60" t="str">
            <v>Europa Oriental</v>
          </cell>
          <cell r="D60" t="str">
            <v>CEI</v>
          </cell>
        </row>
        <row r="61">
          <cell r="B61" t="str">
            <v>NORUEGA</v>
          </cell>
          <cell r="C61" t="str">
            <v>Europa Ocidental</v>
          </cell>
          <cell r="D61" t="str">
            <v>OCDE</v>
          </cell>
        </row>
        <row r="62">
          <cell r="B62" t="str">
            <v>PORTO RICO</v>
          </cell>
          <cell r="C62" t="str">
            <v>América Central</v>
          </cell>
          <cell r="D62" t="str">
            <v>ALCA</v>
          </cell>
        </row>
        <row r="63">
          <cell r="B63" t="str">
            <v>IRAQUE</v>
          </cell>
          <cell r="C63" t="str">
            <v>Oriente Médio</v>
          </cell>
          <cell r="D63" t="str">
            <v>SGPC</v>
          </cell>
        </row>
        <row r="64">
          <cell r="B64" t="str">
            <v>ANGOLA</v>
          </cell>
          <cell r="C64" t="str">
            <v>África</v>
          </cell>
          <cell r="D64" t="str">
            <v>SADC</v>
          </cell>
        </row>
        <row r="65">
          <cell r="B65" t="str">
            <v>ARGELIA</v>
          </cell>
          <cell r="C65" t="str">
            <v>África</v>
          </cell>
          <cell r="D65" t="str">
            <v>indp</v>
          </cell>
        </row>
        <row r="66">
          <cell r="B66" t="str">
            <v>REPUBLICA DOMINICANA</v>
          </cell>
          <cell r="C66" t="str">
            <v>América Central</v>
          </cell>
          <cell r="D66" t="str">
            <v>ALCA</v>
          </cell>
        </row>
        <row r="67">
          <cell r="B67" t="str">
            <v>TRINIDAD E TOBAGO</v>
          </cell>
          <cell r="C67" t="str">
            <v>América Central</v>
          </cell>
          <cell r="D67" t="str">
            <v>CARICOM</v>
          </cell>
        </row>
        <row r="68">
          <cell r="B68" t="str">
            <v>BOLIVIA</v>
          </cell>
          <cell r="C68" t="str">
            <v>América do Sul</v>
          </cell>
          <cell r="D68" t="str">
            <v>ALCA</v>
          </cell>
        </row>
        <row r="69">
          <cell r="B69" t="str">
            <v>SENEGAL</v>
          </cell>
          <cell r="C69" t="str">
            <v>África</v>
          </cell>
          <cell r="D69" t="str">
            <v>ECOWAS</v>
          </cell>
        </row>
        <row r="70">
          <cell r="B70" t="str">
            <v>CONGO</v>
          </cell>
          <cell r="C70" t="str">
            <v>África</v>
          </cell>
          <cell r="D70" t="str">
            <v>indp</v>
          </cell>
        </row>
        <row r="71">
          <cell r="B71" t="str">
            <v>MAURITANIA</v>
          </cell>
          <cell r="C71" t="str">
            <v>África</v>
          </cell>
          <cell r="D71" t="str">
            <v>indp</v>
          </cell>
        </row>
        <row r="72">
          <cell r="B72" t="str">
            <v>COREIA, REPUBLICA POPULAR DEMOCRATICA (NORTE)</v>
          </cell>
          <cell r="C72" t="str">
            <v>Ásia</v>
          </cell>
          <cell r="D72" t="str">
            <v>SGPC</v>
          </cell>
        </row>
        <row r="73">
          <cell r="B73" t="str">
            <v>MAURICIO</v>
          </cell>
          <cell r="C73" t="str">
            <v>África</v>
          </cell>
          <cell r="D73" t="str">
            <v>SADC</v>
          </cell>
        </row>
        <row r="74">
          <cell r="B74" t="str">
            <v>EL SALVADOR</v>
          </cell>
          <cell r="C74" t="str">
            <v>América Central</v>
          </cell>
          <cell r="D74" t="str">
            <v>ALCA</v>
          </cell>
        </row>
        <row r="75">
          <cell r="B75" t="str">
            <v>FILIPINAS</v>
          </cell>
          <cell r="C75" t="str">
            <v>Ásia</v>
          </cell>
          <cell r="D75" t="str">
            <v>APEC</v>
          </cell>
        </row>
        <row r="76">
          <cell r="B76" t="str">
            <v>HONG KONG</v>
          </cell>
          <cell r="C76" t="str">
            <v>Ásia</v>
          </cell>
          <cell r="D76" t="str">
            <v>APEC</v>
          </cell>
        </row>
        <row r="77">
          <cell r="B77" t="str">
            <v>HONDURAS</v>
          </cell>
          <cell r="C77" t="str">
            <v>América Central</v>
          </cell>
          <cell r="D77" t="str">
            <v>ALCA</v>
          </cell>
        </row>
        <row r="78">
          <cell r="B78" t="str">
            <v>IEMEN</v>
          </cell>
          <cell r="C78" t="str">
            <v>Oriente Médio</v>
          </cell>
          <cell r="D78" t="str">
            <v>indp</v>
          </cell>
        </row>
        <row r="79">
          <cell r="B79" t="str">
            <v>CUBA</v>
          </cell>
          <cell r="C79" t="str">
            <v>América Central</v>
          </cell>
          <cell r="D79" t="str">
            <v>SGPC</v>
          </cell>
        </row>
        <row r="80">
          <cell r="B80" t="str">
            <v>CONGO, REPUBLICA DEMOCRATICA DO</v>
          </cell>
          <cell r="C80" t="str">
            <v>África</v>
          </cell>
          <cell r="D80" t="str">
            <v>SADC</v>
          </cell>
        </row>
        <row r="81">
          <cell r="B81" t="str">
            <v>PANAMA</v>
          </cell>
          <cell r="C81" t="str">
            <v>América Central</v>
          </cell>
          <cell r="D81" t="str">
            <v>ALCA</v>
          </cell>
        </row>
        <row r="82">
          <cell r="B82" t="str">
            <v>MARROCOS</v>
          </cell>
          <cell r="C82" t="str">
            <v>África</v>
          </cell>
          <cell r="D82" t="str">
            <v>SGPC</v>
          </cell>
        </row>
        <row r="83">
          <cell r="B83" t="str">
            <v>CAMAROES</v>
          </cell>
          <cell r="C83" t="str">
            <v>África</v>
          </cell>
          <cell r="D83" t="str">
            <v>SGPC</v>
          </cell>
        </row>
        <row r="84">
          <cell r="B84" t="str">
            <v>GANA</v>
          </cell>
          <cell r="C84" t="str">
            <v>África</v>
          </cell>
          <cell r="D84" t="str">
            <v>ECOWAS</v>
          </cell>
        </row>
        <row r="85">
          <cell r="B85" t="str">
            <v>COSTA RICA</v>
          </cell>
          <cell r="C85" t="str">
            <v>América Central</v>
          </cell>
          <cell r="D85" t="str">
            <v>ALCA</v>
          </cell>
        </row>
        <row r="86">
          <cell r="B86" t="str">
            <v>HAITI</v>
          </cell>
          <cell r="C86" t="str">
            <v>América Central</v>
          </cell>
          <cell r="D86" t="str">
            <v>CARICOM</v>
          </cell>
        </row>
        <row r="87">
          <cell r="B87" t="str">
            <v>NIGERIA</v>
          </cell>
          <cell r="C87" t="str">
            <v>África</v>
          </cell>
          <cell r="D87" t="str">
            <v>ECOWAS</v>
          </cell>
        </row>
        <row r="88">
          <cell r="B88" t="str">
            <v>BENIN</v>
          </cell>
          <cell r="C88" t="str">
            <v>África</v>
          </cell>
          <cell r="D88" t="str">
            <v>ECOWAS</v>
          </cell>
        </row>
        <row r="89">
          <cell r="B89" t="str">
            <v>CINGAPURA</v>
          </cell>
          <cell r="C89" t="str">
            <v>Ásia</v>
          </cell>
          <cell r="D89" t="str">
            <v>APEC</v>
          </cell>
        </row>
        <row r="90">
          <cell r="B90" t="str">
            <v>JAMAICA</v>
          </cell>
          <cell r="C90" t="str">
            <v>América Central</v>
          </cell>
          <cell r="D90" t="str">
            <v>CARICOM</v>
          </cell>
        </row>
        <row r="91">
          <cell r="B91" t="str">
            <v>GAMBIA</v>
          </cell>
          <cell r="C91" t="str">
            <v>África</v>
          </cell>
          <cell r="D91" t="str">
            <v>ECOWAS</v>
          </cell>
        </row>
        <row r="92">
          <cell r="B92" t="str">
            <v>LIBIA</v>
          </cell>
          <cell r="C92" t="str">
            <v>África</v>
          </cell>
          <cell r="D92" t="str">
            <v>SGPC</v>
          </cell>
        </row>
        <row r="93">
          <cell r="B93" t="str">
            <v>GUINE</v>
          </cell>
          <cell r="C93" t="str">
            <v>África</v>
          </cell>
          <cell r="D93" t="str">
            <v>ECOWAS</v>
          </cell>
        </row>
        <row r="94">
          <cell r="B94" t="str">
            <v>MOCAMBIQUE</v>
          </cell>
          <cell r="C94" t="str">
            <v>África</v>
          </cell>
          <cell r="D94" t="str">
            <v>SADC</v>
          </cell>
        </row>
        <row r="95">
          <cell r="B95" t="str">
            <v>NAMIBIA</v>
          </cell>
          <cell r="C95" t="str">
            <v>África</v>
          </cell>
          <cell r="D95" t="str">
            <v>SADC</v>
          </cell>
        </row>
        <row r="96">
          <cell r="B96" t="str">
            <v>GABAO</v>
          </cell>
          <cell r="C96" t="str">
            <v>África</v>
          </cell>
          <cell r="D96" t="str">
            <v>indp</v>
          </cell>
        </row>
        <row r="97">
          <cell r="B97" t="str">
            <v>SERRA LEOA</v>
          </cell>
          <cell r="C97" t="str">
            <v>África</v>
          </cell>
          <cell r="D97" t="str">
            <v>ECOWAS</v>
          </cell>
        </row>
        <row r="98">
          <cell r="B98" t="str">
            <v>EGITO</v>
          </cell>
          <cell r="C98" t="str">
            <v>África</v>
          </cell>
          <cell r="D98" t="str">
            <v>SGPC</v>
          </cell>
        </row>
        <row r="99">
          <cell r="B99" t="str">
            <v>MALASIA</v>
          </cell>
          <cell r="C99" t="str">
            <v>Ásia</v>
          </cell>
          <cell r="D99" t="str">
            <v>APEC</v>
          </cell>
        </row>
        <row r="100">
          <cell r="B100" t="str">
            <v>NICARAGUA</v>
          </cell>
          <cell r="C100" t="str">
            <v>América Central</v>
          </cell>
          <cell r="D100" t="str">
            <v>ALCA</v>
          </cell>
        </row>
        <row r="101">
          <cell r="B101" t="str">
            <v>TOGO</v>
          </cell>
          <cell r="C101" t="str">
            <v>África</v>
          </cell>
          <cell r="D101" t="str">
            <v>ECOWAS</v>
          </cell>
        </row>
        <row r="102">
          <cell r="B102" t="str">
            <v>GUINE EQUATORIAL</v>
          </cell>
          <cell r="C102" t="str">
            <v>África</v>
          </cell>
          <cell r="D102" t="str">
            <v>indp</v>
          </cell>
        </row>
        <row r="103">
          <cell r="B103" t="str">
            <v>MALI</v>
          </cell>
          <cell r="C103" t="str">
            <v>África</v>
          </cell>
          <cell r="D103" t="str">
            <v>ECOWAS</v>
          </cell>
        </row>
        <row r="104">
          <cell r="B104" t="str">
            <v>BELIZE</v>
          </cell>
          <cell r="C104" t="str">
            <v>América Central</v>
          </cell>
          <cell r="D104" t="str">
            <v>CARICOM</v>
          </cell>
        </row>
        <row r="105">
          <cell r="B105" t="str">
            <v>MADAGASCAR</v>
          </cell>
          <cell r="C105" t="str">
            <v>África</v>
          </cell>
          <cell r="D105" t="str">
            <v>SADC</v>
          </cell>
        </row>
        <row r="106">
          <cell r="B106" t="str">
            <v>ARABIA SAUDITA</v>
          </cell>
          <cell r="C106" t="str">
            <v>Oriente Médio</v>
          </cell>
          <cell r="D106" t="str">
            <v>indp</v>
          </cell>
        </row>
        <row r="107">
          <cell r="B107" t="str">
            <v>CABO VERDE</v>
          </cell>
          <cell r="C107" t="str">
            <v>África</v>
          </cell>
          <cell r="D107" t="str">
            <v>ECOWAS</v>
          </cell>
        </row>
        <row r="108">
          <cell r="B108" t="str">
            <v>PAQUISTAO</v>
          </cell>
          <cell r="C108" t="str">
            <v>Ásia</v>
          </cell>
          <cell r="D108" t="str">
            <v>SGPC</v>
          </cell>
        </row>
        <row r="109">
          <cell r="B109" t="str">
            <v>LIBERIA</v>
          </cell>
          <cell r="C109" t="str">
            <v>África</v>
          </cell>
          <cell r="D109" t="str">
            <v>ECOWAS</v>
          </cell>
        </row>
        <row r="110">
          <cell r="B110" t="str">
            <v>JORDANIA</v>
          </cell>
          <cell r="C110" t="str">
            <v>Oriente Médio</v>
          </cell>
          <cell r="D110" t="str">
            <v>indp</v>
          </cell>
        </row>
        <row r="111">
          <cell r="B111" t="str">
            <v>COVEITE</v>
          </cell>
          <cell r="C111" t="str">
            <v>Oriente Médio</v>
          </cell>
          <cell r="D111" t="str">
            <v>indp</v>
          </cell>
        </row>
        <row r="112">
          <cell r="B112" t="str">
            <v>MONGOLIA</v>
          </cell>
          <cell r="C112" t="str">
            <v>Ásia</v>
          </cell>
          <cell r="D112" t="str">
            <v>indp</v>
          </cell>
        </row>
        <row r="113">
          <cell r="B113" t="str">
            <v>LUXEMBURGO</v>
          </cell>
          <cell r="C113" t="str">
            <v>Europa Ocidental</v>
          </cell>
          <cell r="D113" t="str">
            <v>UE</v>
          </cell>
        </row>
        <row r="114">
          <cell r="B114" t="str">
            <v>SURINAME</v>
          </cell>
          <cell r="C114" t="str">
            <v>América do Sul</v>
          </cell>
          <cell r="D114" t="str">
            <v>CARICOM</v>
          </cell>
        </row>
        <row r="115">
          <cell r="B115" t="str">
            <v>SUDAO</v>
          </cell>
          <cell r="C115" t="str">
            <v>África</v>
          </cell>
          <cell r="D115" t="str">
            <v>SGPC</v>
          </cell>
        </row>
        <row r="116">
          <cell r="B116" t="str">
            <v>GUAM</v>
          </cell>
          <cell r="C116" t="str">
            <v>Oceania</v>
          </cell>
          <cell r="D116" t="str">
            <v>indp</v>
          </cell>
        </row>
        <row r="117">
          <cell r="B117" t="str">
            <v>CROÁCIA</v>
          </cell>
          <cell r="C117" t="str">
            <v>Europa Ocidental</v>
          </cell>
          <cell r="D117" t="str">
            <v>indp</v>
          </cell>
        </row>
        <row r="118">
          <cell r="B118" t="str">
            <v>BAHAMAS</v>
          </cell>
          <cell r="C118" t="str">
            <v>América Central</v>
          </cell>
          <cell r="D118" t="str">
            <v>CARICOM</v>
          </cell>
        </row>
        <row r="119">
          <cell r="B119" t="str">
            <v>BURKINA FASO</v>
          </cell>
          <cell r="C119" t="str">
            <v>África</v>
          </cell>
          <cell r="D119" t="str">
            <v>ECOWAS</v>
          </cell>
        </row>
        <row r="120">
          <cell r="B120" t="str">
            <v>OMÃ</v>
          </cell>
          <cell r="C120" t="str">
            <v>Oriente Médio</v>
          </cell>
          <cell r="D120" t="str">
            <v>indp</v>
          </cell>
        </row>
        <row r="121">
          <cell r="B121" t="str">
            <v>BARBADOS</v>
          </cell>
          <cell r="C121" t="str">
            <v>América Central</v>
          </cell>
          <cell r="D121" t="str">
            <v>CARICOM</v>
          </cell>
        </row>
        <row r="122">
          <cell r="B122" t="str">
            <v>CAYMAN, ILHAS</v>
          </cell>
          <cell r="C122" t="str">
            <v>América Central</v>
          </cell>
          <cell r="D122" t="str">
            <v>indp</v>
          </cell>
        </row>
        <row r="123">
          <cell r="B123" t="str">
            <v>TURCOMENISTAO</v>
          </cell>
          <cell r="C123" t="str">
            <v>Europa Oriental</v>
          </cell>
          <cell r="D123" t="str">
            <v>CEI</v>
          </cell>
        </row>
        <row r="124">
          <cell r="B124" t="str">
            <v>VIRGENS, ILHAS (BRITANICAS)</v>
          </cell>
          <cell r="C124" t="str">
            <v>América Central</v>
          </cell>
          <cell r="D124" t="str">
            <v>indp</v>
          </cell>
        </row>
        <row r="125">
          <cell r="B125" t="str">
            <v>ARUBA</v>
          </cell>
          <cell r="C125" t="str">
            <v>América Central</v>
          </cell>
          <cell r="D125" t="str">
            <v>indp</v>
          </cell>
        </row>
        <row r="126">
          <cell r="B126" t="str">
            <v>SAO TOME E PRINCIPE</v>
          </cell>
          <cell r="C126" t="str">
            <v>África</v>
          </cell>
          <cell r="D126" t="str">
            <v>indp</v>
          </cell>
        </row>
        <row r="127">
          <cell r="B127" t="str">
            <v>GUIANA</v>
          </cell>
          <cell r="C127" t="str">
            <v>América do Sul</v>
          </cell>
          <cell r="D127" t="str">
            <v>CARICOM</v>
          </cell>
        </row>
        <row r="128">
          <cell r="B128" t="str">
            <v>ETIOPIA</v>
          </cell>
          <cell r="C128" t="str">
            <v>África</v>
          </cell>
          <cell r="D128" t="str">
            <v>indp</v>
          </cell>
        </row>
        <row r="129">
          <cell r="B129" t="str">
            <v>IUGOSLAVIA</v>
          </cell>
          <cell r="C129" t="str">
            <v>Europa Ocidental</v>
          </cell>
          <cell r="D129" t="str">
            <v>indp</v>
          </cell>
        </row>
        <row r="130">
          <cell r="B130" t="str">
            <v>GRANADA</v>
          </cell>
          <cell r="C130" t="str">
            <v>América Central</v>
          </cell>
          <cell r="D130" t="str">
            <v>CARICOM</v>
          </cell>
        </row>
        <row r="131">
          <cell r="B131" t="str">
            <v>AZERBAIJAO</v>
          </cell>
          <cell r="C131" t="str">
            <v>Europa Oriental</v>
          </cell>
          <cell r="D131" t="str">
            <v>CEI</v>
          </cell>
        </row>
        <row r="132">
          <cell r="B132" t="str">
            <v>DJIBUTI</v>
          </cell>
          <cell r="C132" t="str">
            <v>África</v>
          </cell>
          <cell r="D132" t="str">
            <v>indp</v>
          </cell>
        </row>
        <row r="133">
          <cell r="B133" t="str">
            <v>FIJI</v>
          </cell>
          <cell r="C133" t="str">
            <v>Oceania</v>
          </cell>
          <cell r="D133" t="str">
            <v>indp</v>
          </cell>
        </row>
        <row r="134">
          <cell r="B134" t="str">
            <v>LETONIA</v>
          </cell>
          <cell r="C134" t="str">
            <v>Europa Ocidental</v>
          </cell>
          <cell r="D134" t="str">
            <v>UE</v>
          </cell>
        </row>
        <row r="135">
          <cell r="B135" t="str">
            <v>BÓSNIA-HERZEGOVINA</v>
          </cell>
          <cell r="C135" t="str">
            <v>Europa Ocidental</v>
          </cell>
          <cell r="D135" t="str">
            <v>indp</v>
          </cell>
        </row>
        <row r="136">
          <cell r="B136" t="str">
            <v>TANZANIA, REPUBLICA UNIDA DA</v>
          </cell>
          <cell r="C136" t="str">
            <v>África</v>
          </cell>
          <cell r="D136" t="str">
            <v>SADC</v>
          </cell>
        </row>
        <row r="137">
          <cell r="B137" t="str">
            <v>QUENIA</v>
          </cell>
          <cell r="C137" t="str">
            <v>África</v>
          </cell>
          <cell r="D137" t="str">
            <v>indp</v>
          </cell>
        </row>
        <row r="138">
          <cell r="B138" t="str">
            <v>ANTILHAS HOLANDESAS</v>
          </cell>
          <cell r="C138" t="str">
            <v>América Central</v>
          </cell>
          <cell r="D138" t="str">
            <v>indp</v>
          </cell>
        </row>
        <row r="139">
          <cell r="B139" t="str">
            <v>BAHREIN</v>
          </cell>
          <cell r="C139" t="str">
            <v>Oriente Médio</v>
          </cell>
          <cell r="D139" t="str">
            <v>indp</v>
          </cell>
        </row>
        <row r="140">
          <cell r="B140" t="str">
            <v>CHADE</v>
          </cell>
          <cell r="C140" t="str">
            <v>África</v>
          </cell>
          <cell r="D140" t="str">
            <v>indp</v>
          </cell>
        </row>
        <row r="141">
          <cell r="B141" t="str">
            <v>SRI LANKA</v>
          </cell>
          <cell r="C141" t="str">
            <v>Ásia</v>
          </cell>
          <cell r="D141" t="str">
            <v>SGPC</v>
          </cell>
        </row>
        <row r="142">
          <cell r="B142" t="str">
            <v>SANTA LUCIA</v>
          </cell>
          <cell r="C142" t="str">
            <v>América Central</v>
          </cell>
          <cell r="D142" t="str">
            <v>CARICOM</v>
          </cell>
        </row>
        <row r="143">
          <cell r="B143" t="str">
            <v>AFEGANISTÃO</v>
          </cell>
          <cell r="C143" t="str">
            <v>Ásia</v>
          </cell>
          <cell r="D143" t="str">
            <v>indp</v>
          </cell>
        </row>
        <row r="144">
          <cell r="B144" t="str">
            <v>COSTA DO MARFIM</v>
          </cell>
          <cell r="C144" t="str">
            <v>África</v>
          </cell>
          <cell r="D144" t="str">
            <v>ECOWAS</v>
          </cell>
        </row>
        <row r="145">
          <cell r="B145" t="str">
            <v>ESLOVENIA</v>
          </cell>
          <cell r="C145" t="str">
            <v>Europa Ocidental</v>
          </cell>
          <cell r="D145" t="str">
            <v>UE</v>
          </cell>
        </row>
        <row r="146">
          <cell r="B146" t="str">
            <v>CATAR</v>
          </cell>
          <cell r="C146" t="str">
            <v>Oriente Médio</v>
          </cell>
          <cell r="D146" t="str">
            <v>indp</v>
          </cell>
        </row>
        <row r="147">
          <cell r="B147" t="str">
            <v>ESLOVACA, REPUBLICA</v>
          </cell>
          <cell r="C147" t="str">
            <v>Europa Ocidental</v>
          </cell>
          <cell r="D147" t="str">
            <v>UE</v>
          </cell>
        </row>
        <row r="148">
          <cell r="B148" t="str">
            <v>ZAMBIA</v>
          </cell>
          <cell r="C148" t="str">
            <v>África</v>
          </cell>
          <cell r="D148" t="str">
            <v>SADC</v>
          </cell>
        </row>
        <row r="149">
          <cell r="B149" t="str">
            <v>NIGER</v>
          </cell>
          <cell r="C149" t="str">
            <v>África</v>
          </cell>
          <cell r="D149" t="str">
            <v>ECOWAS</v>
          </cell>
        </row>
        <row r="150">
          <cell r="B150" t="str">
            <v>GUINE-BISSAU</v>
          </cell>
          <cell r="C150" t="str">
            <v>África</v>
          </cell>
          <cell r="D150" t="str">
            <v>ECOWAS</v>
          </cell>
        </row>
        <row r="151">
          <cell r="B151" t="str">
            <v>SUAZILANDIA</v>
          </cell>
          <cell r="C151" t="str">
            <v>África</v>
          </cell>
          <cell r="D151" t="str">
            <v>SADC</v>
          </cell>
        </row>
        <row r="152">
          <cell r="B152" t="str">
            <v>UGANDA</v>
          </cell>
          <cell r="C152" t="str">
            <v>África</v>
          </cell>
          <cell r="D152" t="str">
            <v>indp</v>
          </cell>
        </row>
        <row r="153">
          <cell r="B153" t="str">
            <v>GRÉCIA</v>
          </cell>
          <cell r="C153" t="str">
            <v>Europa Ocidental</v>
          </cell>
          <cell r="D153" t="str">
            <v>UE</v>
          </cell>
        </row>
        <row r="154">
          <cell r="B154" t="str">
            <v>SAO VICENTE E GRANADINAS</v>
          </cell>
          <cell r="C154" t="str">
            <v>América Central</v>
          </cell>
          <cell r="D154" t="str">
            <v>CARICOM</v>
          </cell>
        </row>
        <row r="155">
          <cell r="B155" t="str">
            <v>ANTIGUA E BARBUDA</v>
          </cell>
          <cell r="C155" t="str">
            <v>América Central</v>
          </cell>
          <cell r="D155" t="str">
            <v>CARICOM</v>
          </cell>
        </row>
        <row r="156">
          <cell r="B156" t="str">
            <v>CHIPRE</v>
          </cell>
          <cell r="C156" t="str">
            <v>Europa Ocidental</v>
          </cell>
          <cell r="D156" t="str">
            <v>UE</v>
          </cell>
        </row>
        <row r="157">
          <cell r="B157" t="str">
            <v>GUIANA FRANCESA</v>
          </cell>
          <cell r="C157" t="str">
            <v>América do Sul</v>
          </cell>
          <cell r="D157" t="str">
            <v>indp</v>
          </cell>
        </row>
        <row r="158">
          <cell r="B158" t="str">
            <v>ESTONIA</v>
          </cell>
          <cell r="C158" t="str">
            <v>Europa Ocidental</v>
          </cell>
          <cell r="D158" t="str">
            <v>UE</v>
          </cell>
        </row>
        <row r="159">
          <cell r="B159" t="str">
            <v>MALTA</v>
          </cell>
          <cell r="C159" t="str">
            <v>Europa Ocidental</v>
          </cell>
          <cell r="D159" t="str">
            <v>UE</v>
          </cell>
        </row>
        <row r="160">
          <cell r="B160" t="str">
            <v>BOTSUANA</v>
          </cell>
          <cell r="C160" t="str">
            <v>África</v>
          </cell>
          <cell r="D160" t="str">
            <v>SADC</v>
          </cell>
        </row>
        <row r="161">
          <cell r="B161" t="str">
            <v>SAMOA</v>
          </cell>
          <cell r="C161" t="str">
            <v>Oceania</v>
          </cell>
          <cell r="D161" t="str">
            <v>indp</v>
          </cell>
        </row>
        <row r="162">
          <cell r="B162" t="str">
            <v>POLINESIA FRANCESA</v>
          </cell>
          <cell r="C162" t="str">
            <v>Oceania</v>
          </cell>
          <cell r="D162" t="str">
            <v>indp</v>
          </cell>
        </row>
        <row r="163">
          <cell r="B163" t="str">
            <v>MARTINICA</v>
          </cell>
          <cell r="C163" t="str">
            <v>América Central</v>
          </cell>
          <cell r="D163" t="str">
            <v>indp</v>
          </cell>
        </row>
        <row r="164">
          <cell r="B164" t="str">
            <v>SEYCHELLES</v>
          </cell>
          <cell r="C164" t="str">
            <v>África</v>
          </cell>
          <cell r="D164" t="str">
            <v>indp</v>
          </cell>
        </row>
        <row r="165">
          <cell r="B165" t="str">
            <v>ALBÂNIA</v>
          </cell>
          <cell r="C165" t="str">
            <v>Europa Oriental</v>
          </cell>
          <cell r="D165" t="str">
            <v>indp</v>
          </cell>
        </row>
        <row r="166">
          <cell r="B166" t="str">
            <v>MALAVI</v>
          </cell>
          <cell r="C166" t="str">
            <v>África</v>
          </cell>
          <cell r="D166" t="str">
            <v>SADC</v>
          </cell>
        </row>
        <row r="167">
          <cell r="B167" t="str">
            <v>REPUBLICA CENTRO-AFRICANA</v>
          </cell>
          <cell r="C167" t="str">
            <v>África</v>
          </cell>
          <cell r="D167" t="str">
            <v>indp</v>
          </cell>
        </row>
        <row r="168">
          <cell r="B168" t="str">
            <v>TONGA</v>
          </cell>
          <cell r="C168" t="str">
            <v>Oceania</v>
          </cell>
          <cell r="D168" t="str">
            <v>indp</v>
          </cell>
        </row>
        <row r="169">
          <cell r="B169" t="str">
            <v>ARMÊNIA</v>
          </cell>
          <cell r="C169" t="str">
            <v>Europa Oriental</v>
          </cell>
          <cell r="D169" t="str">
            <v>CEI</v>
          </cell>
        </row>
        <row r="170">
          <cell r="B170" t="str">
            <v>GEÓRGIA</v>
          </cell>
          <cell r="C170" t="str">
            <v>Europa Oriental</v>
          </cell>
          <cell r="D170" t="str">
            <v>CEI</v>
          </cell>
        </row>
        <row r="171">
          <cell r="B171" t="str">
            <v>BANGLADESH</v>
          </cell>
          <cell r="C171" t="str">
            <v>Ásia</v>
          </cell>
          <cell r="D171" t="str">
            <v>SGPC</v>
          </cell>
        </row>
        <row r="172">
          <cell r="B172" t="str">
            <v>DOMINICA, ILHA DE</v>
          </cell>
          <cell r="C172" t="str">
            <v>América Central</v>
          </cell>
          <cell r="D172" t="str">
            <v>CARICOM</v>
          </cell>
        </row>
        <row r="173">
          <cell r="B173" t="str">
            <v>NOVA CALEDONIA</v>
          </cell>
          <cell r="C173" t="str">
            <v>Oceania</v>
          </cell>
          <cell r="D173" t="str">
            <v>indp</v>
          </cell>
        </row>
        <row r="174">
          <cell r="B174" t="str">
            <v>MACEDÔNIA, ANTIGA REPUBLICA IUGOSLAVA DA</v>
          </cell>
          <cell r="C174" t="str">
            <v>Europa Ocidental</v>
          </cell>
          <cell r="D174" t="str">
            <v>indp</v>
          </cell>
        </row>
        <row r="175">
          <cell r="B175" t="str">
            <v>TURCAS E CAICOS, ILHAS</v>
          </cell>
          <cell r="C175" t="str">
            <v>América Central</v>
          </cell>
          <cell r="D175" t="str">
            <v>indp</v>
          </cell>
        </row>
        <row r="176">
          <cell r="B176" t="str">
            <v>GUADALUPE</v>
          </cell>
          <cell r="C176" t="str">
            <v>América Central</v>
          </cell>
          <cell r="D176" t="str">
            <v>indp</v>
          </cell>
        </row>
        <row r="177">
          <cell r="B177" t="str">
            <v>ISLÂNDIA</v>
          </cell>
          <cell r="C177" t="str">
            <v>Europa Ocidental</v>
          </cell>
          <cell r="D177" t="str">
            <v>OCDE</v>
          </cell>
        </row>
        <row r="178">
          <cell r="B178" t="str">
            <v>MALDIVAS</v>
          </cell>
          <cell r="C178" t="str">
            <v>Ásia</v>
          </cell>
          <cell r="D178" t="str">
            <v>indp</v>
          </cell>
        </row>
        <row r="179">
          <cell r="B179" t="str">
            <v>NEPAL</v>
          </cell>
          <cell r="C179" t="str">
            <v>Ásia</v>
          </cell>
          <cell r="D179" t="str">
            <v>indp</v>
          </cell>
        </row>
        <row r="180">
          <cell r="B180" t="str">
            <v>MACAU</v>
          </cell>
          <cell r="C180" t="str">
            <v>Ásia</v>
          </cell>
          <cell r="D180" t="str">
            <v>APEC</v>
          </cell>
        </row>
        <row r="181">
          <cell r="B181" t="str">
            <v>ANGUILLA</v>
          </cell>
          <cell r="C181" t="str">
            <v>América Central</v>
          </cell>
          <cell r="D181" t="str">
            <v>indp</v>
          </cell>
        </row>
        <row r="182">
          <cell r="B182" t="str">
            <v>BERMUDAS</v>
          </cell>
          <cell r="C182" t="str">
            <v>América Central</v>
          </cell>
          <cell r="D182" t="str">
            <v>indp</v>
          </cell>
        </row>
        <row r="183">
          <cell r="B183" t="str">
            <v>MIANMAR (BIRMANIA)</v>
          </cell>
          <cell r="C183" t="str">
            <v>Ásia</v>
          </cell>
          <cell r="D183" t="str">
            <v>SGPC</v>
          </cell>
        </row>
        <row r="184">
          <cell r="B184" t="str">
            <v>BRUNEI</v>
          </cell>
          <cell r="C184" t="str">
            <v>Ásia</v>
          </cell>
          <cell r="D184" t="str">
            <v>APEC</v>
          </cell>
        </row>
        <row r="185">
          <cell r="B185" t="str">
            <v>BURUNDI</v>
          </cell>
          <cell r="C185" t="str">
            <v>África</v>
          </cell>
          <cell r="D185" t="str">
            <v>indp</v>
          </cell>
        </row>
        <row r="186">
          <cell r="B186" t="str">
            <v>BUTAO</v>
          </cell>
          <cell r="C186" t="str">
            <v>Ásia</v>
          </cell>
          <cell r="D186" t="str">
            <v>indp</v>
          </cell>
        </row>
        <row r="187">
          <cell r="B187" t="str">
            <v>CAMBOJA</v>
          </cell>
          <cell r="C187" t="str">
            <v>Ásia</v>
          </cell>
          <cell r="D187" t="str">
            <v>indp</v>
          </cell>
        </row>
        <row r="188">
          <cell r="B188" t="str">
            <v>CANAL, ILHAS DO</v>
          </cell>
          <cell r="C188" t="str">
            <v>Europa Ocidental</v>
          </cell>
          <cell r="D188" t="str">
            <v>UE</v>
          </cell>
        </row>
        <row r="189">
          <cell r="B189" t="str">
            <v>CAZAQUISTAO</v>
          </cell>
          <cell r="C189" t="str">
            <v>Europa Oriental</v>
          </cell>
          <cell r="D189" t="str">
            <v>CEI</v>
          </cell>
        </row>
        <row r="190">
          <cell r="B190" t="str">
            <v>COMORES, ILHAS</v>
          </cell>
          <cell r="C190" t="str">
            <v>África</v>
          </cell>
          <cell r="D190" t="str">
            <v>Indp</v>
          </cell>
        </row>
        <row r="191">
          <cell r="B191" t="str">
            <v>DUBAI</v>
          </cell>
          <cell r="C191" t="str">
            <v>Oriente Médio</v>
          </cell>
          <cell r="D191" t="str">
            <v>indp</v>
          </cell>
        </row>
        <row r="192">
          <cell r="B192" t="str">
            <v>ERITREIA</v>
          </cell>
          <cell r="C192" t="str">
            <v>África</v>
          </cell>
          <cell r="D192" t="str">
            <v>indp</v>
          </cell>
        </row>
        <row r="193">
          <cell r="B193" t="str">
            <v>GIBRALTAR</v>
          </cell>
          <cell r="C193" t="str">
            <v>Europa Ocidental</v>
          </cell>
          <cell r="D193" t="str">
            <v>indp</v>
          </cell>
        </row>
        <row r="194">
          <cell r="B194" t="str">
            <v>IEMEN DEMOCRATICO</v>
          </cell>
          <cell r="C194" t="str">
            <v>Oriente Médio</v>
          </cell>
          <cell r="D194" t="str">
            <v>indp</v>
          </cell>
        </row>
        <row r="195">
          <cell r="B195" t="str">
            <v>INGLATERRA</v>
          </cell>
          <cell r="C195" t="str">
            <v>Europa Ocidental</v>
          </cell>
          <cell r="D195" t="str">
            <v>UE</v>
          </cell>
        </row>
        <row r="196">
          <cell r="B196" t="str">
            <v>LAOS, REPUBLICA POPULAR DEMOCRATICA DO</v>
          </cell>
          <cell r="C196" t="str">
            <v>Ásia</v>
          </cell>
          <cell r="D196" t="str">
            <v>indp</v>
          </cell>
        </row>
        <row r="197">
          <cell r="B197" t="str">
            <v>LESOTO</v>
          </cell>
          <cell r="C197" t="str">
            <v>África</v>
          </cell>
          <cell r="D197" t="str">
            <v>SADC</v>
          </cell>
        </row>
        <row r="198">
          <cell r="B198" t="str">
            <v>LIECHTENSTEIN</v>
          </cell>
          <cell r="C198" t="str">
            <v>Europa Ocidental</v>
          </cell>
          <cell r="D198" t="str">
            <v>indp</v>
          </cell>
        </row>
        <row r="199">
          <cell r="B199" t="str">
            <v>MOLDOVA, REPÚBLICA DA</v>
          </cell>
          <cell r="C199" t="str">
            <v>Europa Oriental</v>
          </cell>
          <cell r="D199" t="str">
            <v>CEI</v>
          </cell>
        </row>
        <row r="200">
          <cell r="B200" t="str">
            <v>MÔNACO</v>
          </cell>
          <cell r="C200" t="str">
            <v>Europa Ocidental</v>
          </cell>
          <cell r="D200" t="str">
            <v>indp</v>
          </cell>
        </row>
        <row r="201">
          <cell r="B201" t="str">
            <v>MONTENEGRO</v>
          </cell>
          <cell r="C201" t="str">
            <v>Europa Ocidental</v>
          </cell>
          <cell r="D201" t="str">
            <v>indp</v>
          </cell>
        </row>
        <row r="202">
          <cell r="B202" t="str">
            <v>PAPUA NOVA GUINE</v>
          </cell>
          <cell r="C202" t="str">
            <v>Oceania</v>
          </cell>
          <cell r="D202" t="str">
            <v>APEC</v>
          </cell>
        </row>
        <row r="203">
          <cell r="B203" t="str">
            <v>PACIFICO, ILHAS DO (EUA)</v>
          </cell>
          <cell r="C203" t="str">
            <v>Oceania</v>
          </cell>
          <cell r="D203" t="str">
            <v>indp</v>
          </cell>
        </row>
        <row r="204">
          <cell r="B204" t="str">
            <v>PALAU</v>
          </cell>
          <cell r="C204" t="str">
            <v>Oceania</v>
          </cell>
          <cell r="D204" t="str">
            <v>indp</v>
          </cell>
        </row>
        <row r="205">
          <cell r="B205" t="str">
            <v>QUIRGUIZ, REPUBLICA</v>
          </cell>
          <cell r="C205" t="str">
            <v>Europa Oriental</v>
          </cell>
          <cell r="D205" t="str">
            <v>CEI</v>
          </cell>
        </row>
        <row r="206">
          <cell r="B206" t="str">
            <v>REUNIAO</v>
          </cell>
          <cell r="C206" t="str">
            <v>África</v>
          </cell>
          <cell r="D206" t="str">
            <v>indp</v>
          </cell>
        </row>
        <row r="207">
          <cell r="B207" t="str">
            <v>ZIMBABUE</v>
          </cell>
          <cell r="C207" t="str">
            <v>África</v>
          </cell>
          <cell r="D207" t="str">
            <v>SADC</v>
          </cell>
        </row>
        <row r="208">
          <cell r="B208" t="str">
            <v>RUANDA</v>
          </cell>
          <cell r="C208" t="str">
            <v>África</v>
          </cell>
          <cell r="D208" t="str">
            <v>indp</v>
          </cell>
        </row>
        <row r="209">
          <cell r="B209" t="str">
            <v>SALOMAO, ILHAS</v>
          </cell>
          <cell r="C209" t="str">
            <v>Oceania</v>
          </cell>
          <cell r="D209" t="str">
            <v>indp</v>
          </cell>
        </row>
        <row r="210">
          <cell r="B210" t="str">
            <v>SAARA OCIDENTAL</v>
          </cell>
          <cell r="C210" t="str">
            <v>África</v>
          </cell>
          <cell r="D210" t="str">
            <v>indp</v>
          </cell>
        </row>
        <row r="211">
          <cell r="B211" t="str">
            <v>SAMOA AMERICANA</v>
          </cell>
          <cell r="C211" t="str">
            <v>Oceania</v>
          </cell>
          <cell r="D211" t="str">
            <v>indp</v>
          </cell>
        </row>
        <row r="212">
          <cell r="B212" t="str">
            <v>SAN MARINO</v>
          </cell>
          <cell r="C212" t="str">
            <v>Europa Ocidental</v>
          </cell>
          <cell r="D212" t="str">
            <v>indp</v>
          </cell>
        </row>
        <row r="213">
          <cell r="B213" t="str">
            <v>SÉRVIA</v>
          </cell>
          <cell r="C213" t="str">
            <v>Europa Ocidental</v>
          </cell>
          <cell r="D213" t="str">
            <v>indp</v>
          </cell>
        </row>
        <row r="214">
          <cell r="B214" t="str">
            <v>SOMALIA</v>
          </cell>
          <cell r="C214" t="str">
            <v>África</v>
          </cell>
          <cell r="D214" t="str">
            <v>indp</v>
          </cell>
        </row>
        <row r="215">
          <cell r="B215" t="str">
            <v>TADJIQUISTAO</v>
          </cell>
          <cell r="C215" t="str">
            <v>Europa Oriental</v>
          </cell>
          <cell r="D215" t="str">
            <v>CEI</v>
          </cell>
        </row>
        <row r="216">
          <cell r="B216" t="str">
            <v>TIMOR LESTE</v>
          </cell>
          <cell r="C216" t="str">
            <v>Ásia</v>
          </cell>
          <cell r="D216" t="str">
            <v>indp</v>
          </cell>
        </row>
        <row r="217">
          <cell r="B217" t="str">
            <v>UZBEQUISTAO</v>
          </cell>
          <cell r="C217" t="str">
            <v>Europa Oriental</v>
          </cell>
          <cell r="D217" t="str">
            <v>CEI</v>
          </cell>
        </row>
        <row r="218">
          <cell r="B218" t="str">
            <v>VIETNA DO NORTE</v>
          </cell>
          <cell r="C218" t="str">
            <v>Ásia</v>
          </cell>
          <cell r="D218" t="str">
            <v>indp</v>
          </cell>
        </row>
        <row r="219">
          <cell r="B219" t="str">
            <v>VANUATU</v>
          </cell>
          <cell r="C219" t="str">
            <v>Oceania</v>
          </cell>
          <cell r="D219" t="str">
            <v>indp</v>
          </cell>
        </row>
      </sheetData>
      <sheetData sheetId="15"/>
      <sheetData sheetId="16">
        <row r="255">
          <cell r="A255" t="str">
            <v>alca</v>
          </cell>
        </row>
        <row r="256">
          <cell r="A256" t="str">
            <v>apec</v>
          </cell>
        </row>
        <row r="257">
          <cell r="A257" t="str">
            <v>ocde</v>
          </cell>
        </row>
        <row r="258">
          <cell r="A258" t="str">
            <v>sgpc</v>
          </cell>
        </row>
        <row r="259">
          <cell r="A259" t="str">
            <v>caricom</v>
          </cell>
        </row>
        <row r="260">
          <cell r="A260" t="str">
            <v>sadc</v>
          </cell>
        </row>
        <row r="261">
          <cell r="A261" t="str">
            <v>ecowas</v>
          </cell>
        </row>
        <row r="262">
          <cell r="A262" t="str">
            <v>mercosul</v>
          </cell>
        </row>
        <row r="263">
          <cell r="A263" t="str">
            <v>ue</v>
          </cell>
        </row>
        <row r="264">
          <cell r="A264" t="str">
            <v>cei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"/>
      <sheetName val="TR1"/>
      <sheetName val="TR2"/>
      <sheetName val="TR3"/>
      <sheetName val="TR4"/>
      <sheetName val="NCM"/>
      <sheetName val="Preços Litro"/>
      <sheetName val="Preços kg"/>
      <sheetName val="IMPComp"/>
      <sheetName val="ClasImp"/>
      <sheetName val="Preços"/>
      <sheetName val="Soro"/>
    </sheetNames>
    <sheetDataSet>
      <sheetData sheetId="0">
        <row r="2">
          <cell r="A2" t="str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V8" sqref="V8"/>
    </sheetView>
  </sheetViews>
  <sheetFormatPr defaultColWidth="9.109375" defaultRowHeight="10.199999999999999" x14ac:dyDescent="0.2"/>
  <cols>
    <col min="1" max="1" width="1.6640625" style="2" customWidth="1"/>
    <col min="2" max="2" width="32.33203125" style="3" customWidth="1"/>
    <col min="3" max="4" width="3.6640625" style="3" customWidth="1"/>
    <col min="5" max="5" width="9.109375" style="3"/>
    <col min="6" max="6" width="10.44140625" style="3" customWidth="1"/>
    <col min="7" max="7" width="6.5546875" style="3" customWidth="1"/>
    <col min="8" max="8" width="8.33203125" style="3" customWidth="1"/>
    <col min="9" max="9" width="8" style="3" customWidth="1"/>
    <col min="10" max="10" width="8.6640625" style="3" customWidth="1"/>
    <col min="11" max="11" width="7.5546875" style="3" customWidth="1"/>
    <col min="12" max="12" width="8.88671875" style="3" customWidth="1"/>
    <col min="13" max="13" width="8.109375" style="3" customWidth="1"/>
    <col min="14" max="14" width="9.33203125" style="3" customWidth="1"/>
    <col min="15" max="15" width="9.6640625" style="3" customWidth="1"/>
    <col min="16" max="16" width="9.33203125" style="3" customWidth="1"/>
    <col min="17" max="17" width="8.33203125" style="3" customWidth="1"/>
    <col min="18" max="18" width="8.5546875" style="3" customWidth="1"/>
    <col min="19" max="19" width="6.44140625" style="3" bestFit="1" customWidth="1"/>
    <col min="20" max="20" width="11.109375" style="3" customWidth="1"/>
    <col min="21" max="21" width="9.6640625" style="3" customWidth="1"/>
    <col min="22" max="22" width="10.33203125" style="3" customWidth="1"/>
    <col min="23" max="23" width="8.6640625" style="3" customWidth="1"/>
    <col min="24" max="24" width="10.33203125" style="3" customWidth="1"/>
    <col min="25" max="25" width="8.6640625" style="3" customWidth="1"/>
    <col min="26" max="26" width="9.44140625" style="3" customWidth="1"/>
    <col min="27" max="27" width="8.6640625" style="3" bestFit="1" customWidth="1"/>
    <col min="28" max="28" width="9.44140625" style="3" bestFit="1" customWidth="1"/>
    <col min="29" max="29" width="8.6640625" style="3" bestFit="1" customWidth="1"/>
    <col min="30" max="30" width="9.44140625" style="3" bestFit="1" customWidth="1"/>
    <col min="31" max="31" width="10.5546875" style="3" customWidth="1"/>
    <col min="32" max="32" width="9.44140625" style="3" bestFit="1" customWidth="1"/>
    <col min="33" max="33" width="9.33203125" style="3" bestFit="1" customWidth="1"/>
    <col min="34" max="256" width="9.109375" style="3"/>
    <col min="257" max="257" width="1.6640625" style="3" customWidth="1"/>
    <col min="258" max="258" width="32.33203125" style="3" customWidth="1"/>
    <col min="259" max="260" width="3.6640625" style="3" customWidth="1"/>
    <col min="261" max="261" width="9.109375" style="3"/>
    <col min="262" max="262" width="10.44140625" style="3" customWidth="1"/>
    <col min="263" max="263" width="6.5546875" style="3" customWidth="1"/>
    <col min="264" max="264" width="8.33203125" style="3" customWidth="1"/>
    <col min="265" max="265" width="8" style="3" customWidth="1"/>
    <col min="266" max="266" width="8.6640625" style="3" customWidth="1"/>
    <col min="267" max="267" width="7.5546875" style="3" customWidth="1"/>
    <col min="268" max="268" width="8.88671875" style="3" customWidth="1"/>
    <col min="269" max="269" width="8.109375" style="3" customWidth="1"/>
    <col min="270" max="270" width="9.33203125" style="3" customWidth="1"/>
    <col min="271" max="271" width="9.6640625" style="3" customWidth="1"/>
    <col min="272" max="272" width="9.33203125" style="3" customWidth="1"/>
    <col min="273" max="273" width="8.33203125" style="3" customWidth="1"/>
    <col min="274" max="274" width="8.5546875" style="3" customWidth="1"/>
    <col min="275" max="275" width="6.44140625" style="3" bestFit="1" customWidth="1"/>
    <col min="276" max="276" width="11.109375" style="3" customWidth="1"/>
    <col min="277" max="277" width="9.6640625" style="3" customWidth="1"/>
    <col min="278" max="278" width="10.33203125" style="3" customWidth="1"/>
    <col min="279" max="279" width="8.6640625" style="3" customWidth="1"/>
    <col min="280" max="280" width="10.33203125" style="3" customWidth="1"/>
    <col min="281" max="281" width="8.6640625" style="3" customWidth="1"/>
    <col min="282" max="282" width="9.44140625" style="3" customWidth="1"/>
    <col min="283" max="283" width="8.6640625" style="3" bestFit="1" customWidth="1"/>
    <col min="284" max="284" width="9.44140625" style="3" bestFit="1" customWidth="1"/>
    <col min="285" max="285" width="8.6640625" style="3" bestFit="1" customWidth="1"/>
    <col min="286" max="286" width="9.44140625" style="3" bestFit="1" customWidth="1"/>
    <col min="287" max="287" width="10.5546875" style="3" customWidth="1"/>
    <col min="288" max="288" width="9.44140625" style="3" bestFit="1" customWidth="1"/>
    <col min="289" max="289" width="9.33203125" style="3" bestFit="1" customWidth="1"/>
    <col min="290" max="512" width="9.109375" style="3"/>
    <col min="513" max="513" width="1.6640625" style="3" customWidth="1"/>
    <col min="514" max="514" width="32.33203125" style="3" customWidth="1"/>
    <col min="515" max="516" width="3.6640625" style="3" customWidth="1"/>
    <col min="517" max="517" width="9.109375" style="3"/>
    <col min="518" max="518" width="10.44140625" style="3" customWidth="1"/>
    <col min="519" max="519" width="6.5546875" style="3" customWidth="1"/>
    <col min="520" max="520" width="8.33203125" style="3" customWidth="1"/>
    <col min="521" max="521" width="8" style="3" customWidth="1"/>
    <col min="522" max="522" width="8.6640625" style="3" customWidth="1"/>
    <col min="523" max="523" width="7.5546875" style="3" customWidth="1"/>
    <col min="524" max="524" width="8.88671875" style="3" customWidth="1"/>
    <col min="525" max="525" width="8.109375" style="3" customWidth="1"/>
    <col min="526" max="526" width="9.33203125" style="3" customWidth="1"/>
    <col min="527" max="527" width="9.6640625" style="3" customWidth="1"/>
    <col min="528" max="528" width="9.33203125" style="3" customWidth="1"/>
    <col min="529" max="529" width="8.33203125" style="3" customWidth="1"/>
    <col min="530" max="530" width="8.5546875" style="3" customWidth="1"/>
    <col min="531" max="531" width="6.44140625" style="3" bestFit="1" customWidth="1"/>
    <col min="532" max="532" width="11.109375" style="3" customWidth="1"/>
    <col min="533" max="533" width="9.6640625" style="3" customWidth="1"/>
    <col min="534" max="534" width="10.33203125" style="3" customWidth="1"/>
    <col min="535" max="535" width="8.6640625" style="3" customWidth="1"/>
    <col min="536" max="536" width="10.33203125" style="3" customWidth="1"/>
    <col min="537" max="537" width="8.6640625" style="3" customWidth="1"/>
    <col min="538" max="538" width="9.44140625" style="3" customWidth="1"/>
    <col min="539" max="539" width="8.6640625" style="3" bestFit="1" customWidth="1"/>
    <col min="540" max="540" width="9.44140625" style="3" bestFit="1" customWidth="1"/>
    <col min="541" max="541" width="8.6640625" style="3" bestFit="1" customWidth="1"/>
    <col min="542" max="542" width="9.44140625" style="3" bestFit="1" customWidth="1"/>
    <col min="543" max="543" width="10.5546875" style="3" customWidth="1"/>
    <col min="544" max="544" width="9.44140625" style="3" bestFit="1" customWidth="1"/>
    <col min="545" max="545" width="9.33203125" style="3" bestFit="1" customWidth="1"/>
    <col min="546" max="768" width="9.109375" style="3"/>
    <col min="769" max="769" width="1.6640625" style="3" customWidth="1"/>
    <col min="770" max="770" width="32.33203125" style="3" customWidth="1"/>
    <col min="771" max="772" width="3.6640625" style="3" customWidth="1"/>
    <col min="773" max="773" width="9.109375" style="3"/>
    <col min="774" max="774" width="10.44140625" style="3" customWidth="1"/>
    <col min="775" max="775" width="6.5546875" style="3" customWidth="1"/>
    <col min="776" max="776" width="8.33203125" style="3" customWidth="1"/>
    <col min="777" max="777" width="8" style="3" customWidth="1"/>
    <col min="778" max="778" width="8.6640625" style="3" customWidth="1"/>
    <col min="779" max="779" width="7.5546875" style="3" customWidth="1"/>
    <col min="780" max="780" width="8.88671875" style="3" customWidth="1"/>
    <col min="781" max="781" width="8.109375" style="3" customWidth="1"/>
    <col min="782" max="782" width="9.33203125" style="3" customWidth="1"/>
    <col min="783" max="783" width="9.6640625" style="3" customWidth="1"/>
    <col min="784" max="784" width="9.33203125" style="3" customWidth="1"/>
    <col min="785" max="785" width="8.33203125" style="3" customWidth="1"/>
    <col min="786" max="786" width="8.5546875" style="3" customWidth="1"/>
    <col min="787" max="787" width="6.44140625" style="3" bestFit="1" customWidth="1"/>
    <col min="788" max="788" width="11.109375" style="3" customWidth="1"/>
    <col min="789" max="789" width="9.6640625" style="3" customWidth="1"/>
    <col min="790" max="790" width="10.33203125" style="3" customWidth="1"/>
    <col min="791" max="791" width="8.6640625" style="3" customWidth="1"/>
    <col min="792" max="792" width="10.33203125" style="3" customWidth="1"/>
    <col min="793" max="793" width="8.6640625" style="3" customWidth="1"/>
    <col min="794" max="794" width="9.44140625" style="3" customWidth="1"/>
    <col min="795" max="795" width="8.6640625" style="3" bestFit="1" customWidth="1"/>
    <col min="796" max="796" width="9.44140625" style="3" bestFit="1" customWidth="1"/>
    <col min="797" max="797" width="8.6640625" style="3" bestFit="1" customWidth="1"/>
    <col min="798" max="798" width="9.44140625" style="3" bestFit="1" customWidth="1"/>
    <col min="799" max="799" width="10.5546875" style="3" customWidth="1"/>
    <col min="800" max="800" width="9.44140625" style="3" bestFit="1" customWidth="1"/>
    <col min="801" max="801" width="9.33203125" style="3" bestFit="1" customWidth="1"/>
    <col min="802" max="1024" width="9.109375" style="3"/>
    <col min="1025" max="1025" width="1.6640625" style="3" customWidth="1"/>
    <col min="1026" max="1026" width="32.33203125" style="3" customWidth="1"/>
    <col min="1027" max="1028" width="3.6640625" style="3" customWidth="1"/>
    <col min="1029" max="1029" width="9.109375" style="3"/>
    <col min="1030" max="1030" width="10.44140625" style="3" customWidth="1"/>
    <col min="1031" max="1031" width="6.5546875" style="3" customWidth="1"/>
    <col min="1032" max="1032" width="8.33203125" style="3" customWidth="1"/>
    <col min="1033" max="1033" width="8" style="3" customWidth="1"/>
    <col min="1034" max="1034" width="8.6640625" style="3" customWidth="1"/>
    <col min="1035" max="1035" width="7.5546875" style="3" customWidth="1"/>
    <col min="1036" max="1036" width="8.88671875" style="3" customWidth="1"/>
    <col min="1037" max="1037" width="8.109375" style="3" customWidth="1"/>
    <col min="1038" max="1038" width="9.33203125" style="3" customWidth="1"/>
    <col min="1039" max="1039" width="9.6640625" style="3" customWidth="1"/>
    <col min="1040" max="1040" width="9.33203125" style="3" customWidth="1"/>
    <col min="1041" max="1041" width="8.33203125" style="3" customWidth="1"/>
    <col min="1042" max="1042" width="8.5546875" style="3" customWidth="1"/>
    <col min="1043" max="1043" width="6.44140625" style="3" bestFit="1" customWidth="1"/>
    <col min="1044" max="1044" width="11.109375" style="3" customWidth="1"/>
    <col min="1045" max="1045" width="9.6640625" style="3" customWidth="1"/>
    <col min="1046" max="1046" width="10.33203125" style="3" customWidth="1"/>
    <col min="1047" max="1047" width="8.6640625" style="3" customWidth="1"/>
    <col min="1048" max="1048" width="10.33203125" style="3" customWidth="1"/>
    <col min="1049" max="1049" width="8.6640625" style="3" customWidth="1"/>
    <col min="1050" max="1050" width="9.44140625" style="3" customWidth="1"/>
    <col min="1051" max="1051" width="8.6640625" style="3" bestFit="1" customWidth="1"/>
    <col min="1052" max="1052" width="9.44140625" style="3" bestFit="1" customWidth="1"/>
    <col min="1053" max="1053" width="8.6640625" style="3" bestFit="1" customWidth="1"/>
    <col min="1054" max="1054" width="9.44140625" style="3" bestFit="1" customWidth="1"/>
    <col min="1055" max="1055" width="10.5546875" style="3" customWidth="1"/>
    <col min="1056" max="1056" width="9.44140625" style="3" bestFit="1" customWidth="1"/>
    <col min="1057" max="1057" width="9.33203125" style="3" bestFit="1" customWidth="1"/>
    <col min="1058" max="1280" width="9.109375" style="3"/>
    <col min="1281" max="1281" width="1.6640625" style="3" customWidth="1"/>
    <col min="1282" max="1282" width="32.33203125" style="3" customWidth="1"/>
    <col min="1283" max="1284" width="3.6640625" style="3" customWidth="1"/>
    <col min="1285" max="1285" width="9.109375" style="3"/>
    <col min="1286" max="1286" width="10.44140625" style="3" customWidth="1"/>
    <col min="1287" max="1287" width="6.5546875" style="3" customWidth="1"/>
    <col min="1288" max="1288" width="8.33203125" style="3" customWidth="1"/>
    <col min="1289" max="1289" width="8" style="3" customWidth="1"/>
    <col min="1290" max="1290" width="8.6640625" style="3" customWidth="1"/>
    <col min="1291" max="1291" width="7.5546875" style="3" customWidth="1"/>
    <col min="1292" max="1292" width="8.88671875" style="3" customWidth="1"/>
    <col min="1293" max="1293" width="8.109375" style="3" customWidth="1"/>
    <col min="1294" max="1294" width="9.33203125" style="3" customWidth="1"/>
    <col min="1295" max="1295" width="9.6640625" style="3" customWidth="1"/>
    <col min="1296" max="1296" width="9.33203125" style="3" customWidth="1"/>
    <col min="1297" max="1297" width="8.33203125" style="3" customWidth="1"/>
    <col min="1298" max="1298" width="8.5546875" style="3" customWidth="1"/>
    <col min="1299" max="1299" width="6.44140625" style="3" bestFit="1" customWidth="1"/>
    <col min="1300" max="1300" width="11.109375" style="3" customWidth="1"/>
    <col min="1301" max="1301" width="9.6640625" style="3" customWidth="1"/>
    <col min="1302" max="1302" width="10.33203125" style="3" customWidth="1"/>
    <col min="1303" max="1303" width="8.6640625" style="3" customWidth="1"/>
    <col min="1304" max="1304" width="10.33203125" style="3" customWidth="1"/>
    <col min="1305" max="1305" width="8.6640625" style="3" customWidth="1"/>
    <col min="1306" max="1306" width="9.44140625" style="3" customWidth="1"/>
    <col min="1307" max="1307" width="8.6640625" style="3" bestFit="1" customWidth="1"/>
    <col min="1308" max="1308" width="9.44140625" style="3" bestFit="1" customWidth="1"/>
    <col min="1309" max="1309" width="8.6640625" style="3" bestFit="1" customWidth="1"/>
    <col min="1310" max="1310" width="9.44140625" style="3" bestFit="1" customWidth="1"/>
    <col min="1311" max="1311" width="10.5546875" style="3" customWidth="1"/>
    <col min="1312" max="1312" width="9.44140625" style="3" bestFit="1" customWidth="1"/>
    <col min="1313" max="1313" width="9.33203125" style="3" bestFit="1" customWidth="1"/>
    <col min="1314" max="1536" width="9.109375" style="3"/>
    <col min="1537" max="1537" width="1.6640625" style="3" customWidth="1"/>
    <col min="1538" max="1538" width="32.33203125" style="3" customWidth="1"/>
    <col min="1539" max="1540" width="3.6640625" style="3" customWidth="1"/>
    <col min="1541" max="1541" width="9.109375" style="3"/>
    <col min="1542" max="1542" width="10.44140625" style="3" customWidth="1"/>
    <col min="1543" max="1543" width="6.5546875" style="3" customWidth="1"/>
    <col min="1544" max="1544" width="8.33203125" style="3" customWidth="1"/>
    <col min="1545" max="1545" width="8" style="3" customWidth="1"/>
    <col min="1546" max="1546" width="8.6640625" style="3" customWidth="1"/>
    <col min="1547" max="1547" width="7.5546875" style="3" customWidth="1"/>
    <col min="1548" max="1548" width="8.88671875" style="3" customWidth="1"/>
    <col min="1549" max="1549" width="8.109375" style="3" customWidth="1"/>
    <col min="1550" max="1550" width="9.33203125" style="3" customWidth="1"/>
    <col min="1551" max="1551" width="9.6640625" style="3" customWidth="1"/>
    <col min="1552" max="1552" width="9.33203125" style="3" customWidth="1"/>
    <col min="1553" max="1553" width="8.33203125" style="3" customWidth="1"/>
    <col min="1554" max="1554" width="8.5546875" style="3" customWidth="1"/>
    <col min="1555" max="1555" width="6.44140625" style="3" bestFit="1" customWidth="1"/>
    <col min="1556" max="1556" width="11.109375" style="3" customWidth="1"/>
    <col min="1557" max="1557" width="9.6640625" style="3" customWidth="1"/>
    <col min="1558" max="1558" width="10.33203125" style="3" customWidth="1"/>
    <col min="1559" max="1559" width="8.6640625" style="3" customWidth="1"/>
    <col min="1560" max="1560" width="10.33203125" style="3" customWidth="1"/>
    <col min="1561" max="1561" width="8.6640625" style="3" customWidth="1"/>
    <col min="1562" max="1562" width="9.44140625" style="3" customWidth="1"/>
    <col min="1563" max="1563" width="8.6640625" style="3" bestFit="1" customWidth="1"/>
    <col min="1564" max="1564" width="9.44140625" style="3" bestFit="1" customWidth="1"/>
    <col min="1565" max="1565" width="8.6640625" style="3" bestFit="1" customWidth="1"/>
    <col min="1566" max="1566" width="9.44140625" style="3" bestFit="1" customWidth="1"/>
    <col min="1567" max="1567" width="10.5546875" style="3" customWidth="1"/>
    <col min="1568" max="1568" width="9.44140625" style="3" bestFit="1" customWidth="1"/>
    <col min="1569" max="1569" width="9.33203125" style="3" bestFit="1" customWidth="1"/>
    <col min="1570" max="1792" width="9.109375" style="3"/>
    <col min="1793" max="1793" width="1.6640625" style="3" customWidth="1"/>
    <col min="1794" max="1794" width="32.33203125" style="3" customWidth="1"/>
    <col min="1795" max="1796" width="3.6640625" style="3" customWidth="1"/>
    <col min="1797" max="1797" width="9.109375" style="3"/>
    <col min="1798" max="1798" width="10.44140625" style="3" customWidth="1"/>
    <col min="1799" max="1799" width="6.5546875" style="3" customWidth="1"/>
    <col min="1800" max="1800" width="8.33203125" style="3" customWidth="1"/>
    <col min="1801" max="1801" width="8" style="3" customWidth="1"/>
    <col min="1802" max="1802" width="8.6640625" style="3" customWidth="1"/>
    <col min="1803" max="1803" width="7.5546875" style="3" customWidth="1"/>
    <col min="1804" max="1804" width="8.88671875" style="3" customWidth="1"/>
    <col min="1805" max="1805" width="8.109375" style="3" customWidth="1"/>
    <col min="1806" max="1806" width="9.33203125" style="3" customWidth="1"/>
    <col min="1807" max="1807" width="9.6640625" style="3" customWidth="1"/>
    <col min="1808" max="1808" width="9.33203125" style="3" customWidth="1"/>
    <col min="1809" max="1809" width="8.33203125" style="3" customWidth="1"/>
    <col min="1810" max="1810" width="8.5546875" style="3" customWidth="1"/>
    <col min="1811" max="1811" width="6.44140625" style="3" bestFit="1" customWidth="1"/>
    <col min="1812" max="1812" width="11.109375" style="3" customWidth="1"/>
    <col min="1813" max="1813" width="9.6640625" style="3" customWidth="1"/>
    <col min="1814" max="1814" width="10.33203125" style="3" customWidth="1"/>
    <col min="1815" max="1815" width="8.6640625" style="3" customWidth="1"/>
    <col min="1816" max="1816" width="10.33203125" style="3" customWidth="1"/>
    <col min="1817" max="1817" width="8.6640625" style="3" customWidth="1"/>
    <col min="1818" max="1818" width="9.44140625" style="3" customWidth="1"/>
    <col min="1819" max="1819" width="8.6640625" style="3" bestFit="1" customWidth="1"/>
    <col min="1820" max="1820" width="9.44140625" style="3" bestFit="1" customWidth="1"/>
    <col min="1821" max="1821" width="8.6640625" style="3" bestFit="1" customWidth="1"/>
    <col min="1822" max="1822" width="9.44140625" style="3" bestFit="1" customWidth="1"/>
    <col min="1823" max="1823" width="10.5546875" style="3" customWidth="1"/>
    <col min="1824" max="1824" width="9.44140625" style="3" bestFit="1" customWidth="1"/>
    <col min="1825" max="1825" width="9.33203125" style="3" bestFit="1" customWidth="1"/>
    <col min="1826" max="2048" width="9.109375" style="3"/>
    <col min="2049" max="2049" width="1.6640625" style="3" customWidth="1"/>
    <col min="2050" max="2050" width="32.33203125" style="3" customWidth="1"/>
    <col min="2051" max="2052" width="3.6640625" style="3" customWidth="1"/>
    <col min="2053" max="2053" width="9.109375" style="3"/>
    <col min="2054" max="2054" width="10.44140625" style="3" customWidth="1"/>
    <col min="2055" max="2055" width="6.5546875" style="3" customWidth="1"/>
    <col min="2056" max="2056" width="8.33203125" style="3" customWidth="1"/>
    <col min="2057" max="2057" width="8" style="3" customWidth="1"/>
    <col min="2058" max="2058" width="8.6640625" style="3" customWidth="1"/>
    <col min="2059" max="2059" width="7.5546875" style="3" customWidth="1"/>
    <col min="2060" max="2060" width="8.88671875" style="3" customWidth="1"/>
    <col min="2061" max="2061" width="8.109375" style="3" customWidth="1"/>
    <col min="2062" max="2062" width="9.33203125" style="3" customWidth="1"/>
    <col min="2063" max="2063" width="9.6640625" style="3" customWidth="1"/>
    <col min="2064" max="2064" width="9.33203125" style="3" customWidth="1"/>
    <col min="2065" max="2065" width="8.33203125" style="3" customWidth="1"/>
    <col min="2066" max="2066" width="8.5546875" style="3" customWidth="1"/>
    <col min="2067" max="2067" width="6.44140625" style="3" bestFit="1" customWidth="1"/>
    <col min="2068" max="2068" width="11.109375" style="3" customWidth="1"/>
    <col min="2069" max="2069" width="9.6640625" style="3" customWidth="1"/>
    <col min="2070" max="2070" width="10.33203125" style="3" customWidth="1"/>
    <col min="2071" max="2071" width="8.6640625" style="3" customWidth="1"/>
    <col min="2072" max="2072" width="10.33203125" style="3" customWidth="1"/>
    <col min="2073" max="2073" width="8.6640625" style="3" customWidth="1"/>
    <col min="2074" max="2074" width="9.44140625" style="3" customWidth="1"/>
    <col min="2075" max="2075" width="8.6640625" style="3" bestFit="1" customWidth="1"/>
    <col min="2076" max="2076" width="9.44140625" style="3" bestFit="1" customWidth="1"/>
    <col min="2077" max="2077" width="8.6640625" style="3" bestFit="1" customWidth="1"/>
    <col min="2078" max="2078" width="9.44140625" style="3" bestFit="1" customWidth="1"/>
    <col min="2079" max="2079" width="10.5546875" style="3" customWidth="1"/>
    <col min="2080" max="2080" width="9.44140625" style="3" bestFit="1" customWidth="1"/>
    <col min="2081" max="2081" width="9.33203125" style="3" bestFit="1" customWidth="1"/>
    <col min="2082" max="2304" width="9.109375" style="3"/>
    <col min="2305" max="2305" width="1.6640625" style="3" customWidth="1"/>
    <col min="2306" max="2306" width="32.33203125" style="3" customWidth="1"/>
    <col min="2307" max="2308" width="3.6640625" style="3" customWidth="1"/>
    <col min="2309" max="2309" width="9.109375" style="3"/>
    <col min="2310" max="2310" width="10.44140625" style="3" customWidth="1"/>
    <col min="2311" max="2311" width="6.5546875" style="3" customWidth="1"/>
    <col min="2312" max="2312" width="8.33203125" style="3" customWidth="1"/>
    <col min="2313" max="2313" width="8" style="3" customWidth="1"/>
    <col min="2314" max="2314" width="8.6640625" style="3" customWidth="1"/>
    <col min="2315" max="2315" width="7.5546875" style="3" customWidth="1"/>
    <col min="2316" max="2316" width="8.88671875" style="3" customWidth="1"/>
    <col min="2317" max="2317" width="8.109375" style="3" customWidth="1"/>
    <col min="2318" max="2318" width="9.33203125" style="3" customWidth="1"/>
    <col min="2319" max="2319" width="9.6640625" style="3" customWidth="1"/>
    <col min="2320" max="2320" width="9.33203125" style="3" customWidth="1"/>
    <col min="2321" max="2321" width="8.33203125" style="3" customWidth="1"/>
    <col min="2322" max="2322" width="8.5546875" style="3" customWidth="1"/>
    <col min="2323" max="2323" width="6.44140625" style="3" bestFit="1" customWidth="1"/>
    <col min="2324" max="2324" width="11.109375" style="3" customWidth="1"/>
    <col min="2325" max="2325" width="9.6640625" style="3" customWidth="1"/>
    <col min="2326" max="2326" width="10.33203125" style="3" customWidth="1"/>
    <col min="2327" max="2327" width="8.6640625" style="3" customWidth="1"/>
    <col min="2328" max="2328" width="10.33203125" style="3" customWidth="1"/>
    <col min="2329" max="2329" width="8.6640625" style="3" customWidth="1"/>
    <col min="2330" max="2330" width="9.44140625" style="3" customWidth="1"/>
    <col min="2331" max="2331" width="8.6640625" style="3" bestFit="1" customWidth="1"/>
    <col min="2332" max="2332" width="9.44140625" style="3" bestFit="1" customWidth="1"/>
    <col min="2333" max="2333" width="8.6640625" style="3" bestFit="1" customWidth="1"/>
    <col min="2334" max="2334" width="9.44140625" style="3" bestFit="1" customWidth="1"/>
    <col min="2335" max="2335" width="10.5546875" style="3" customWidth="1"/>
    <col min="2336" max="2336" width="9.44140625" style="3" bestFit="1" customWidth="1"/>
    <col min="2337" max="2337" width="9.33203125" style="3" bestFit="1" customWidth="1"/>
    <col min="2338" max="2560" width="9.109375" style="3"/>
    <col min="2561" max="2561" width="1.6640625" style="3" customWidth="1"/>
    <col min="2562" max="2562" width="32.33203125" style="3" customWidth="1"/>
    <col min="2563" max="2564" width="3.6640625" style="3" customWidth="1"/>
    <col min="2565" max="2565" width="9.109375" style="3"/>
    <col min="2566" max="2566" width="10.44140625" style="3" customWidth="1"/>
    <col min="2567" max="2567" width="6.5546875" style="3" customWidth="1"/>
    <col min="2568" max="2568" width="8.33203125" style="3" customWidth="1"/>
    <col min="2569" max="2569" width="8" style="3" customWidth="1"/>
    <col min="2570" max="2570" width="8.6640625" style="3" customWidth="1"/>
    <col min="2571" max="2571" width="7.5546875" style="3" customWidth="1"/>
    <col min="2572" max="2572" width="8.88671875" style="3" customWidth="1"/>
    <col min="2573" max="2573" width="8.109375" style="3" customWidth="1"/>
    <col min="2574" max="2574" width="9.33203125" style="3" customWidth="1"/>
    <col min="2575" max="2575" width="9.6640625" style="3" customWidth="1"/>
    <col min="2576" max="2576" width="9.33203125" style="3" customWidth="1"/>
    <col min="2577" max="2577" width="8.33203125" style="3" customWidth="1"/>
    <col min="2578" max="2578" width="8.5546875" style="3" customWidth="1"/>
    <col min="2579" max="2579" width="6.44140625" style="3" bestFit="1" customWidth="1"/>
    <col min="2580" max="2580" width="11.109375" style="3" customWidth="1"/>
    <col min="2581" max="2581" width="9.6640625" style="3" customWidth="1"/>
    <col min="2582" max="2582" width="10.33203125" style="3" customWidth="1"/>
    <col min="2583" max="2583" width="8.6640625" style="3" customWidth="1"/>
    <col min="2584" max="2584" width="10.33203125" style="3" customWidth="1"/>
    <col min="2585" max="2585" width="8.6640625" style="3" customWidth="1"/>
    <col min="2586" max="2586" width="9.44140625" style="3" customWidth="1"/>
    <col min="2587" max="2587" width="8.6640625" style="3" bestFit="1" customWidth="1"/>
    <col min="2588" max="2588" width="9.44140625" style="3" bestFit="1" customWidth="1"/>
    <col min="2589" max="2589" width="8.6640625" style="3" bestFit="1" customWidth="1"/>
    <col min="2590" max="2590" width="9.44140625" style="3" bestFit="1" customWidth="1"/>
    <col min="2591" max="2591" width="10.5546875" style="3" customWidth="1"/>
    <col min="2592" max="2592" width="9.44140625" style="3" bestFit="1" customWidth="1"/>
    <col min="2593" max="2593" width="9.33203125" style="3" bestFit="1" customWidth="1"/>
    <col min="2594" max="2816" width="9.109375" style="3"/>
    <col min="2817" max="2817" width="1.6640625" style="3" customWidth="1"/>
    <col min="2818" max="2818" width="32.33203125" style="3" customWidth="1"/>
    <col min="2819" max="2820" width="3.6640625" style="3" customWidth="1"/>
    <col min="2821" max="2821" width="9.109375" style="3"/>
    <col min="2822" max="2822" width="10.44140625" style="3" customWidth="1"/>
    <col min="2823" max="2823" width="6.5546875" style="3" customWidth="1"/>
    <col min="2824" max="2824" width="8.33203125" style="3" customWidth="1"/>
    <col min="2825" max="2825" width="8" style="3" customWidth="1"/>
    <col min="2826" max="2826" width="8.6640625" style="3" customWidth="1"/>
    <col min="2827" max="2827" width="7.5546875" style="3" customWidth="1"/>
    <col min="2828" max="2828" width="8.88671875" style="3" customWidth="1"/>
    <col min="2829" max="2829" width="8.109375" style="3" customWidth="1"/>
    <col min="2830" max="2830" width="9.33203125" style="3" customWidth="1"/>
    <col min="2831" max="2831" width="9.6640625" style="3" customWidth="1"/>
    <col min="2832" max="2832" width="9.33203125" style="3" customWidth="1"/>
    <col min="2833" max="2833" width="8.33203125" style="3" customWidth="1"/>
    <col min="2834" max="2834" width="8.5546875" style="3" customWidth="1"/>
    <col min="2835" max="2835" width="6.44140625" style="3" bestFit="1" customWidth="1"/>
    <col min="2836" max="2836" width="11.109375" style="3" customWidth="1"/>
    <col min="2837" max="2837" width="9.6640625" style="3" customWidth="1"/>
    <col min="2838" max="2838" width="10.33203125" style="3" customWidth="1"/>
    <col min="2839" max="2839" width="8.6640625" style="3" customWidth="1"/>
    <col min="2840" max="2840" width="10.33203125" style="3" customWidth="1"/>
    <col min="2841" max="2841" width="8.6640625" style="3" customWidth="1"/>
    <col min="2842" max="2842" width="9.44140625" style="3" customWidth="1"/>
    <col min="2843" max="2843" width="8.6640625" style="3" bestFit="1" customWidth="1"/>
    <col min="2844" max="2844" width="9.44140625" style="3" bestFit="1" customWidth="1"/>
    <col min="2845" max="2845" width="8.6640625" style="3" bestFit="1" customWidth="1"/>
    <col min="2846" max="2846" width="9.44140625" style="3" bestFit="1" customWidth="1"/>
    <col min="2847" max="2847" width="10.5546875" style="3" customWidth="1"/>
    <col min="2848" max="2848" width="9.44140625" style="3" bestFit="1" customWidth="1"/>
    <col min="2849" max="2849" width="9.33203125" style="3" bestFit="1" customWidth="1"/>
    <col min="2850" max="3072" width="9.109375" style="3"/>
    <col min="3073" max="3073" width="1.6640625" style="3" customWidth="1"/>
    <col min="3074" max="3074" width="32.33203125" style="3" customWidth="1"/>
    <col min="3075" max="3076" width="3.6640625" style="3" customWidth="1"/>
    <col min="3077" max="3077" width="9.109375" style="3"/>
    <col min="3078" max="3078" width="10.44140625" style="3" customWidth="1"/>
    <col min="3079" max="3079" width="6.5546875" style="3" customWidth="1"/>
    <col min="3080" max="3080" width="8.33203125" style="3" customWidth="1"/>
    <col min="3081" max="3081" width="8" style="3" customWidth="1"/>
    <col min="3082" max="3082" width="8.6640625" style="3" customWidth="1"/>
    <col min="3083" max="3083" width="7.5546875" style="3" customWidth="1"/>
    <col min="3084" max="3084" width="8.88671875" style="3" customWidth="1"/>
    <col min="3085" max="3085" width="8.109375" style="3" customWidth="1"/>
    <col min="3086" max="3086" width="9.33203125" style="3" customWidth="1"/>
    <col min="3087" max="3087" width="9.6640625" style="3" customWidth="1"/>
    <col min="3088" max="3088" width="9.33203125" style="3" customWidth="1"/>
    <col min="3089" max="3089" width="8.33203125" style="3" customWidth="1"/>
    <col min="3090" max="3090" width="8.5546875" style="3" customWidth="1"/>
    <col min="3091" max="3091" width="6.44140625" style="3" bestFit="1" customWidth="1"/>
    <col min="3092" max="3092" width="11.109375" style="3" customWidth="1"/>
    <col min="3093" max="3093" width="9.6640625" style="3" customWidth="1"/>
    <col min="3094" max="3094" width="10.33203125" style="3" customWidth="1"/>
    <col min="3095" max="3095" width="8.6640625" style="3" customWidth="1"/>
    <col min="3096" max="3096" width="10.33203125" style="3" customWidth="1"/>
    <col min="3097" max="3097" width="8.6640625" style="3" customWidth="1"/>
    <col min="3098" max="3098" width="9.44140625" style="3" customWidth="1"/>
    <col min="3099" max="3099" width="8.6640625" style="3" bestFit="1" customWidth="1"/>
    <col min="3100" max="3100" width="9.44140625" style="3" bestFit="1" customWidth="1"/>
    <col min="3101" max="3101" width="8.6640625" style="3" bestFit="1" customWidth="1"/>
    <col min="3102" max="3102" width="9.44140625" style="3" bestFit="1" customWidth="1"/>
    <col min="3103" max="3103" width="10.5546875" style="3" customWidth="1"/>
    <col min="3104" max="3104" width="9.44140625" style="3" bestFit="1" customWidth="1"/>
    <col min="3105" max="3105" width="9.33203125" style="3" bestFit="1" customWidth="1"/>
    <col min="3106" max="3328" width="9.109375" style="3"/>
    <col min="3329" max="3329" width="1.6640625" style="3" customWidth="1"/>
    <col min="3330" max="3330" width="32.33203125" style="3" customWidth="1"/>
    <col min="3331" max="3332" width="3.6640625" style="3" customWidth="1"/>
    <col min="3333" max="3333" width="9.109375" style="3"/>
    <col min="3334" max="3334" width="10.44140625" style="3" customWidth="1"/>
    <col min="3335" max="3335" width="6.5546875" style="3" customWidth="1"/>
    <col min="3336" max="3336" width="8.33203125" style="3" customWidth="1"/>
    <col min="3337" max="3337" width="8" style="3" customWidth="1"/>
    <col min="3338" max="3338" width="8.6640625" style="3" customWidth="1"/>
    <col min="3339" max="3339" width="7.5546875" style="3" customWidth="1"/>
    <col min="3340" max="3340" width="8.88671875" style="3" customWidth="1"/>
    <col min="3341" max="3341" width="8.109375" style="3" customWidth="1"/>
    <col min="3342" max="3342" width="9.33203125" style="3" customWidth="1"/>
    <col min="3343" max="3343" width="9.6640625" style="3" customWidth="1"/>
    <col min="3344" max="3344" width="9.33203125" style="3" customWidth="1"/>
    <col min="3345" max="3345" width="8.33203125" style="3" customWidth="1"/>
    <col min="3346" max="3346" width="8.5546875" style="3" customWidth="1"/>
    <col min="3347" max="3347" width="6.44140625" style="3" bestFit="1" customWidth="1"/>
    <col min="3348" max="3348" width="11.109375" style="3" customWidth="1"/>
    <col min="3349" max="3349" width="9.6640625" style="3" customWidth="1"/>
    <col min="3350" max="3350" width="10.33203125" style="3" customWidth="1"/>
    <col min="3351" max="3351" width="8.6640625" style="3" customWidth="1"/>
    <col min="3352" max="3352" width="10.33203125" style="3" customWidth="1"/>
    <col min="3353" max="3353" width="8.6640625" style="3" customWidth="1"/>
    <col min="3354" max="3354" width="9.44140625" style="3" customWidth="1"/>
    <col min="3355" max="3355" width="8.6640625" style="3" bestFit="1" customWidth="1"/>
    <col min="3356" max="3356" width="9.44140625" style="3" bestFit="1" customWidth="1"/>
    <col min="3357" max="3357" width="8.6640625" style="3" bestFit="1" customWidth="1"/>
    <col min="3358" max="3358" width="9.44140625" style="3" bestFit="1" customWidth="1"/>
    <col min="3359" max="3359" width="10.5546875" style="3" customWidth="1"/>
    <col min="3360" max="3360" width="9.44140625" style="3" bestFit="1" customWidth="1"/>
    <col min="3361" max="3361" width="9.33203125" style="3" bestFit="1" customWidth="1"/>
    <col min="3362" max="3584" width="9.109375" style="3"/>
    <col min="3585" max="3585" width="1.6640625" style="3" customWidth="1"/>
    <col min="3586" max="3586" width="32.33203125" style="3" customWidth="1"/>
    <col min="3587" max="3588" width="3.6640625" style="3" customWidth="1"/>
    <col min="3589" max="3589" width="9.109375" style="3"/>
    <col min="3590" max="3590" width="10.44140625" style="3" customWidth="1"/>
    <col min="3591" max="3591" width="6.5546875" style="3" customWidth="1"/>
    <col min="3592" max="3592" width="8.33203125" style="3" customWidth="1"/>
    <col min="3593" max="3593" width="8" style="3" customWidth="1"/>
    <col min="3594" max="3594" width="8.6640625" style="3" customWidth="1"/>
    <col min="3595" max="3595" width="7.5546875" style="3" customWidth="1"/>
    <col min="3596" max="3596" width="8.88671875" style="3" customWidth="1"/>
    <col min="3597" max="3597" width="8.109375" style="3" customWidth="1"/>
    <col min="3598" max="3598" width="9.33203125" style="3" customWidth="1"/>
    <col min="3599" max="3599" width="9.6640625" style="3" customWidth="1"/>
    <col min="3600" max="3600" width="9.33203125" style="3" customWidth="1"/>
    <col min="3601" max="3601" width="8.33203125" style="3" customWidth="1"/>
    <col min="3602" max="3602" width="8.5546875" style="3" customWidth="1"/>
    <col min="3603" max="3603" width="6.44140625" style="3" bestFit="1" customWidth="1"/>
    <col min="3604" max="3604" width="11.109375" style="3" customWidth="1"/>
    <col min="3605" max="3605" width="9.6640625" style="3" customWidth="1"/>
    <col min="3606" max="3606" width="10.33203125" style="3" customWidth="1"/>
    <col min="3607" max="3607" width="8.6640625" style="3" customWidth="1"/>
    <col min="3608" max="3608" width="10.33203125" style="3" customWidth="1"/>
    <col min="3609" max="3609" width="8.6640625" style="3" customWidth="1"/>
    <col min="3610" max="3610" width="9.44140625" style="3" customWidth="1"/>
    <col min="3611" max="3611" width="8.6640625" style="3" bestFit="1" customWidth="1"/>
    <col min="3612" max="3612" width="9.44140625" style="3" bestFit="1" customWidth="1"/>
    <col min="3613" max="3613" width="8.6640625" style="3" bestFit="1" customWidth="1"/>
    <col min="3614" max="3614" width="9.44140625" style="3" bestFit="1" customWidth="1"/>
    <col min="3615" max="3615" width="10.5546875" style="3" customWidth="1"/>
    <col min="3616" max="3616" width="9.44140625" style="3" bestFit="1" customWidth="1"/>
    <col min="3617" max="3617" width="9.33203125" style="3" bestFit="1" customWidth="1"/>
    <col min="3618" max="3840" width="9.109375" style="3"/>
    <col min="3841" max="3841" width="1.6640625" style="3" customWidth="1"/>
    <col min="3842" max="3842" width="32.33203125" style="3" customWidth="1"/>
    <col min="3843" max="3844" width="3.6640625" style="3" customWidth="1"/>
    <col min="3845" max="3845" width="9.109375" style="3"/>
    <col min="3846" max="3846" width="10.44140625" style="3" customWidth="1"/>
    <col min="3847" max="3847" width="6.5546875" style="3" customWidth="1"/>
    <col min="3848" max="3848" width="8.33203125" style="3" customWidth="1"/>
    <col min="3849" max="3849" width="8" style="3" customWidth="1"/>
    <col min="3850" max="3850" width="8.6640625" style="3" customWidth="1"/>
    <col min="3851" max="3851" width="7.5546875" style="3" customWidth="1"/>
    <col min="3852" max="3852" width="8.88671875" style="3" customWidth="1"/>
    <col min="3853" max="3853" width="8.109375" style="3" customWidth="1"/>
    <col min="3854" max="3854" width="9.33203125" style="3" customWidth="1"/>
    <col min="3855" max="3855" width="9.6640625" style="3" customWidth="1"/>
    <col min="3856" max="3856" width="9.33203125" style="3" customWidth="1"/>
    <col min="3857" max="3857" width="8.33203125" style="3" customWidth="1"/>
    <col min="3858" max="3858" width="8.5546875" style="3" customWidth="1"/>
    <col min="3859" max="3859" width="6.44140625" style="3" bestFit="1" customWidth="1"/>
    <col min="3860" max="3860" width="11.109375" style="3" customWidth="1"/>
    <col min="3861" max="3861" width="9.6640625" style="3" customWidth="1"/>
    <col min="3862" max="3862" width="10.33203125" style="3" customWidth="1"/>
    <col min="3863" max="3863" width="8.6640625" style="3" customWidth="1"/>
    <col min="3864" max="3864" width="10.33203125" style="3" customWidth="1"/>
    <col min="3865" max="3865" width="8.6640625" style="3" customWidth="1"/>
    <col min="3866" max="3866" width="9.44140625" style="3" customWidth="1"/>
    <col min="3867" max="3867" width="8.6640625" style="3" bestFit="1" customWidth="1"/>
    <col min="3868" max="3868" width="9.44140625" style="3" bestFit="1" customWidth="1"/>
    <col min="3869" max="3869" width="8.6640625" style="3" bestFit="1" customWidth="1"/>
    <col min="3870" max="3870" width="9.44140625" style="3" bestFit="1" customWidth="1"/>
    <col min="3871" max="3871" width="10.5546875" style="3" customWidth="1"/>
    <col min="3872" max="3872" width="9.44140625" style="3" bestFit="1" customWidth="1"/>
    <col min="3873" max="3873" width="9.33203125" style="3" bestFit="1" customWidth="1"/>
    <col min="3874" max="4096" width="9.109375" style="3"/>
    <col min="4097" max="4097" width="1.6640625" style="3" customWidth="1"/>
    <col min="4098" max="4098" width="32.33203125" style="3" customWidth="1"/>
    <col min="4099" max="4100" width="3.6640625" style="3" customWidth="1"/>
    <col min="4101" max="4101" width="9.109375" style="3"/>
    <col min="4102" max="4102" width="10.44140625" style="3" customWidth="1"/>
    <col min="4103" max="4103" width="6.5546875" style="3" customWidth="1"/>
    <col min="4104" max="4104" width="8.33203125" style="3" customWidth="1"/>
    <col min="4105" max="4105" width="8" style="3" customWidth="1"/>
    <col min="4106" max="4106" width="8.6640625" style="3" customWidth="1"/>
    <col min="4107" max="4107" width="7.5546875" style="3" customWidth="1"/>
    <col min="4108" max="4108" width="8.88671875" style="3" customWidth="1"/>
    <col min="4109" max="4109" width="8.109375" style="3" customWidth="1"/>
    <col min="4110" max="4110" width="9.33203125" style="3" customWidth="1"/>
    <col min="4111" max="4111" width="9.6640625" style="3" customWidth="1"/>
    <col min="4112" max="4112" width="9.33203125" style="3" customWidth="1"/>
    <col min="4113" max="4113" width="8.33203125" style="3" customWidth="1"/>
    <col min="4114" max="4114" width="8.5546875" style="3" customWidth="1"/>
    <col min="4115" max="4115" width="6.44140625" style="3" bestFit="1" customWidth="1"/>
    <col min="4116" max="4116" width="11.109375" style="3" customWidth="1"/>
    <col min="4117" max="4117" width="9.6640625" style="3" customWidth="1"/>
    <col min="4118" max="4118" width="10.33203125" style="3" customWidth="1"/>
    <col min="4119" max="4119" width="8.6640625" style="3" customWidth="1"/>
    <col min="4120" max="4120" width="10.33203125" style="3" customWidth="1"/>
    <col min="4121" max="4121" width="8.6640625" style="3" customWidth="1"/>
    <col min="4122" max="4122" width="9.44140625" style="3" customWidth="1"/>
    <col min="4123" max="4123" width="8.6640625" style="3" bestFit="1" customWidth="1"/>
    <col min="4124" max="4124" width="9.44140625" style="3" bestFit="1" customWidth="1"/>
    <col min="4125" max="4125" width="8.6640625" style="3" bestFit="1" customWidth="1"/>
    <col min="4126" max="4126" width="9.44140625" style="3" bestFit="1" customWidth="1"/>
    <col min="4127" max="4127" width="10.5546875" style="3" customWidth="1"/>
    <col min="4128" max="4128" width="9.44140625" style="3" bestFit="1" customWidth="1"/>
    <col min="4129" max="4129" width="9.33203125" style="3" bestFit="1" customWidth="1"/>
    <col min="4130" max="4352" width="9.109375" style="3"/>
    <col min="4353" max="4353" width="1.6640625" style="3" customWidth="1"/>
    <col min="4354" max="4354" width="32.33203125" style="3" customWidth="1"/>
    <col min="4355" max="4356" width="3.6640625" style="3" customWidth="1"/>
    <col min="4357" max="4357" width="9.109375" style="3"/>
    <col min="4358" max="4358" width="10.44140625" style="3" customWidth="1"/>
    <col min="4359" max="4359" width="6.5546875" style="3" customWidth="1"/>
    <col min="4360" max="4360" width="8.33203125" style="3" customWidth="1"/>
    <col min="4361" max="4361" width="8" style="3" customWidth="1"/>
    <col min="4362" max="4362" width="8.6640625" style="3" customWidth="1"/>
    <col min="4363" max="4363" width="7.5546875" style="3" customWidth="1"/>
    <col min="4364" max="4364" width="8.88671875" style="3" customWidth="1"/>
    <col min="4365" max="4365" width="8.109375" style="3" customWidth="1"/>
    <col min="4366" max="4366" width="9.33203125" style="3" customWidth="1"/>
    <col min="4367" max="4367" width="9.6640625" style="3" customWidth="1"/>
    <col min="4368" max="4368" width="9.33203125" style="3" customWidth="1"/>
    <col min="4369" max="4369" width="8.33203125" style="3" customWidth="1"/>
    <col min="4370" max="4370" width="8.5546875" style="3" customWidth="1"/>
    <col min="4371" max="4371" width="6.44140625" style="3" bestFit="1" customWidth="1"/>
    <col min="4372" max="4372" width="11.109375" style="3" customWidth="1"/>
    <col min="4373" max="4373" width="9.6640625" style="3" customWidth="1"/>
    <col min="4374" max="4374" width="10.33203125" style="3" customWidth="1"/>
    <col min="4375" max="4375" width="8.6640625" style="3" customWidth="1"/>
    <col min="4376" max="4376" width="10.33203125" style="3" customWidth="1"/>
    <col min="4377" max="4377" width="8.6640625" style="3" customWidth="1"/>
    <col min="4378" max="4378" width="9.44140625" style="3" customWidth="1"/>
    <col min="4379" max="4379" width="8.6640625" style="3" bestFit="1" customWidth="1"/>
    <col min="4380" max="4380" width="9.44140625" style="3" bestFit="1" customWidth="1"/>
    <col min="4381" max="4381" width="8.6640625" style="3" bestFit="1" customWidth="1"/>
    <col min="4382" max="4382" width="9.44140625" style="3" bestFit="1" customWidth="1"/>
    <col min="4383" max="4383" width="10.5546875" style="3" customWidth="1"/>
    <col min="4384" max="4384" width="9.44140625" style="3" bestFit="1" customWidth="1"/>
    <col min="4385" max="4385" width="9.33203125" style="3" bestFit="1" customWidth="1"/>
    <col min="4386" max="4608" width="9.109375" style="3"/>
    <col min="4609" max="4609" width="1.6640625" style="3" customWidth="1"/>
    <col min="4610" max="4610" width="32.33203125" style="3" customWidth="1"/>
    <col min="4611" max="4612" width="3.6640625" style="3" customWidth="1"/>
    <col min="4613" max="4613" width="9.109375" style="3"/>
    <col min="4614" max="4614" width="10.44140625" style="3" customWidth="1"/>
    <col min="4615" max="4615" width="6.5546875" style="3" customWidth="1"/>
    <col min="4616" max="4616" width="8.33203125" style="3" customWidth="1"/>
    <col min="4617" max="4617" width="8" style="3" customWidth="1"/>
    <col min="4618" max="4618" width="8.6640625" style="3" customWidth="1"/>
    <col min="4619" max="4619" width="7.5546875" style="3" customWidth="1"/>
    <col min="4620" max="4620" width="8.88671875" style="3" customWidth="1"/>
    <col min="4621" max="4621" width="8.109375" style="3" customWidth="1"/>
    <col min="4622" max="4622" width="9.33203125" style="3" customWidth="1"/>
    <col min="4623" max="4623" width="9.6640625" style="3" customWidth="1"/>
    <col min="4624" max="4624" width="9.33203125" style="3" customWidth="1"/>
    <col min="4625" max="4625" width="8.33203125" style="3" customWidth="1"/>
    <col min="4626" max="4626" width="8.5546875" style="3" customWidth="1"/>
    <col min="4627" max="4627" width="6.44140625" style="3" bestFit="1" customWidth="1"/>
    <col min="4628" max="4628" width="11.109375" style="3" customWidth="1"/>
    <col min="4629" max="4629" width="9.6640625" style="3" customWidth="1"/>
    <col min="4630" max="4630" width="10.33203125" style="3" customWidth="1"/>
    <col min="4631" max="4631" width="8.6640625" style="3" customWidth="1"/>
    <col min="4632" max="4632" width="10.33203125" style="3" customWidth="1"/>
    <col min="4633" max="4633" width="8.6640625" style="3" customWidth="1"/>
    <col min="4634" max="4634" width="9.44140625" style="3" customWidth="1"/>
    <col min="4635" max="4635" width="8.6640625" style="3" bestFit="1" customWidth="1"/>
    <col min="4636" max="4636" width="9.44140625" style="3" bestFit="1" customWidth="1"/>
    <col min="4637" max="4637" width="8.6640625" style="3" bestFit="1" customWidth="1"/>
    <col min="4638" max="4638" width="9.44140625" style="3" bestFit="1" customWidth="1"/>
    <col min="4639" max="4639" width="10.5546875" style="3" customWidth="1"/>
    <col min="4640" max="4640" width="9.44140625" style="3" bestFit="1" customWidth="1"/>
    <col min="4641" max="4641" width="9.33203125" style="3" bestFit="1" customWidth="1"/>
    <col min="4642" max="4864" width="9.109375" style="3"/>
    <col min="4865" max="4865" width="1.6640625" style="3" customWidth="1"/>
    <col min="4866" max="4866" width="32.33203125" style="3" customWidth="1"/>
    <col min="4867" max="4868" width="3.6640625" style="3" customWidth="1"/>
    <col min="4869" max="4869" width="9.109375" style="3"/>
    <col min="4870" max="4870" width="10.44140625" style="3" customWidth="1"/>
    <col min="4871" max="4871" width="6.5546875" style="3" customWidth="1"/>
    <col min="4872" max="4872" width="8.33203125" style="3" customWidth="1"/>
    <col min="4873" max="4873" width="8" style="3" customWidth="1"/>
    <col min="4874" max="4874" width="8.6640625" style="3" customWidth="1"/>
    <col min="4875" max="4875" width="7.5546875" style="3" customWidth="1"/>
    <col min="4876" max="4876" width="8.88671875" style="3" customWidth="1"/>
    <col min="4877" max="4877" width="8.109375" style="3" customWidth="1"/>
    <col min="4878" max="4878" width="9.33203125" style="3" customWidth="1"/>
    <col min="4879" max="4879" width="9.6640625" style="3" customWidth="1"/>
    <col min="4880" max="4880" width="9.33203125" style="3" customWidth="1"/>
    <col min="4881" max="4881" width="8.33203125" style="3" customWidth="1"/>
    <col min="4882" max="4882" width="8.5546875" style="3" customWidth="1"/>
    <col min="4883" max="4883" width="6.44140625" style="3" bestFit="1" customWidth="1"/>
    <col min="4884" max="4884" width="11.109375" style="3" customWidth="1"/>
    <col min="4885" max="4885" width="9.6640625" style="3" customWidth="1"/>
    <col min="4886" max="4886" width="10.33203125" style="3" customWidth="1"/>
    <col min="4887" max="4887" width="8.6640625" style="3" customWidth="1"/>
    <col min="4888" max="4888" width="10.33203125" style="3" customWidth="1"/>
    <col min="4889" max="4889" width="8.6640625" style="3" customWidth="1"/>
    <col min="4890" max="4890" width="9.44140625" style="3" customWidth="1"/>
    <col min="4891" max="4891" width="8.6640625" style="3" bestFit="1" customWidth="1"/>
    <col min="4892" max="4892" width="9.44140625" style="3" bestFit="1" customWidth="1"/>
    <col min="4893" max="4893" width="8.6640625" style="3" bestFit="1" customWidth="1"/>
    <col min="4894" max="4894" width="9.44140625" style="3" bestFit="1" customWidth="1"/>
    <col min="4895" max="4895" width="10.5546875" style="3" customWidth="1"/>
    <col min="4896" max="4896" width="9.44140625" style="3" bestFit="1" customWidth="1"/>
    <col min="4897" max="4897" width="9.33203125" style="3" bestFit="1" customWidth="1"/>
    <col min="4898" max="5120" width="9.109375" style="3"/>
    <col min="5121" max="5121" width="1.6640625" style="3" customWidth="1"/>
    <col min="5122" max="5122" width="32.33203125" style="3" customWidth="1"/>
    <col min="5123" max="5124" width="3.6640625" style="3" customWidth="1"/>
    <col min="5125" max="5125" width="9.109375" style="3"/>
    <col min="5126" max="5126" width="10.44140625" style="3" customWidth="1"/>
    <col min="5127" max="5127" width="6.5546875" style="3" customWidth="1"/>
    <col min="5128" max="5128" width="8.33203125" style="3" customWidth="1"/>
    <col min="5129" max="5129" width="8" style="3" customWidth="1"/>
    <col min="5130" max="5130" width="8.6640625" style="3" customWidth="1"/>
    <col min="5131" max="5131" width="7.5546875" style="3" customWidth="1"/>
    <col min="5132" max="5132" width="8.88671875" style="3" customWidth="1"/>
    <col min="5133" max="5133" width="8.109375" style="3" customWidth="1"/>
    <col min="5134" max="5134" width="9.33203125" style="3" customWidth="1"/>
    <col min="5135" max="5135" width="9.6640625" style="3" customWidth="1"/>
    <col min="5136" max="5136" width="9.33203125" style="3" customWidth="1"/>
    <col min="5137" max="5137" width="8.33203125" style="3" customWidth="1"/>
    <col min="5138" max="5138" width="8.5546875" style="3" customWidth="1"/>
    <col min="5139" max="5139" width="6.44140625" style="3" bestFit="1" customWidth="1"/>
    <col min="5140" max="5140" width="11.109375" style="3" customWidth="1"/>
    <col min="5141" max="5141" width="9.6640625" style="3" customWidth="1"/>
    <col min="5142" max="5142" width="10.33203125" style="3" customWidth="1"/>
    <col min="5143" max="5143" width="8.6640625" style="3" customWidth="1"/>
    <col min="5144" max="5144" width="10.33203125" style="3" customWidth="1"/>
    <col min="5145" max="5145" width="8.6640625" style="3" customWidth="1"/>
    <col min="5146" max="5146" width="9.44140625" style="3" customWidth="1"/>
    <col min="5147" max="5147" width="8.6640625" style="3" bestFit="1" customWidth="1"/>
    <col min="5148" max="5148" width="9.44140625" style="3" bestFit="1" customWidth="1"/>
    <col min="5149" max="5149" width="8.6640625" style="3" bestFit="1" customWidth="1"/>
    <col min="5150" max="5150" width="9.44140625" style="3" bestFit="1" customWidth="1"/>
    <col min="5151" max="5151" width="10.5546875" style="3" customWidth="1"/>
    <col min="5152" max="5152" width="9.44140625" style="3" bestFit="1" customWidth="1"/>
    <col min="5153" max="5153" width="9.33203125" style="3" bestFit="1" customWidth="1"/>
    <col min="5154" max="5376" width="9.109375" style="3"/>
    <col min="5377" max="5377" width="1.6640625" style="3" customWidth="1"/>
    <col min="5378" max="5378" width="32.33203125" style="3" customWidth="1"/>
    <col min="5379" max="5380" width="3.6640625" style="3" customWidth="1"/>
    <col min="5381" max="5381" width="9.109375" style="3"/>
    <col min="5382" max="5382" width="10.44140625" style="3" customWidth="1"/>
    <col min="5383" max="5383" width="6.5546875" style="3" customWidth="1"/>
    <col min="5384" max="5384" width="8.33203125" style="3" customWidth="1"/>
    <col min="5385" max="5385" width="8" style="3" customWidth="1"/>
    <col min="5386" max="5386" width="8.6640625" style="3" customWidth="1"/>
    <col min="5387" max="5387" width="7.5546875" style="3" customWidth="1"/>
    <col min="5388" max="5388" width="8.88671875" style="3" customWidth="1"/>
    <col min="5389" max="5389" width="8.109375" style="3" customWidth="1"/>
    <col min="5390" max="5390" width="9.33203125" style="3" customWidth="1"/>
    <col min="5391" max="5391" width="9.6640625" style="3" customWidth="1"/>
    <col min="5392" max="5392" width="9.33203125" style="3" customWidth="1"/>
    <col min="5393" max="5393" width="8.33203125" style="3" customWidth="1"/>
    <col min="5394" max="5394" width="8.5546875" style="3" customWidth="1"/>
    <col min="5395" max="5395" width="6.44140625" style="3" bestFit="1" customWidth="1"/>
    <col min="5396" max="5396" width="11.109375" style="3" customWidth="1"/>
    <col min="5397" max="5397" width="9.6640625" style="3" customWidth="1"/>
    <col min="5398" max="5398" width="10.33203125" style="3" customWidth="1"/>
    <col min="5399" max="5399" width="8.6640625" style="3" customWidth="1"/>
    <col min="5400" max="5400" width="10.33203125" style="3" customWidth="1"/>
    <col min="5401" max="5401" width="8.6640625" style="3" customWidth="1"/>
    <col min="5402" max="5402" width="9.44140625" style="3" customWidth="1"/>
    <col min="5403" max="5403" width="8.6640625" style="3" bestFit="1" customWidth="1"/>
    <col min="5404" max="5404" width="9.44140625" style="3" bestFit="1" customWidth="1"/>
    <col min="5405" max="5405" width="8.6640625" style="3" bestFit="1" customWidth="1"/>
    <col min="5406" max="5406" width="9.44140625" style="3" bestFit="1" customWidth="1"/>
    <col min="5407" max="5407" width="10.5546875" style="3" customWidth="1"/>
    <col min="5408" max="5408" width="9.44140625" style="3" bestFit="1" customWidth="1"/>
    <col min="5409" max="5409" width="9.33203125" style="3" bestFit="1" customWidth="1"/>
    <col min="5410" max="5632" width="9.109375" style="3"/>
    <col min="5633" max="5633" width="1.6640625" style="3" customWidth="1"/>
    <col min="5634" max="5634" width="32.33203125" style="3" customWidth="1"/>
    <col min="5635" max="5636" width="3.6640625" style="3" customWidth="1"/>
    <col min="5637" max="5637" width="9.109375" style="3"/>
    <col min="5638" max="5638" width="10.44140625" style="3" customWidth="1"/>
    <col min="5639" max="5639" width="6.5546875" style="3" customWidth="1"/>
    <col min="5640" max="5640" width="8.33203125" style="3" customWidth="1"/>
    <col min="5641" max="5641" width="8" style="3" customWidth="1"/>
    <col min="5642" max="5642" width="8.6640625" style="3" customWidth="1"/>
    <col min="5643" max="5643" width="7.5546875" style="3" customWidth="1"/>
    <col min="5644" max="5644" width="8.88671875" style="3" customWidth="1"/>
    <col min="5645" max="5645" width="8.109375" style="3" customWidth="1"/>
    <col min="5646" max="5646" width="9.33203125" style="3" customWidth="1"/>
    <col min="5647" max="5647" width="9.6640625" style="3" customWidth="1"/>
    <col min="5648" max="5648" width="9.33203125" style="3" customWidth="1"/>
    <col min="5649" max="5649" width="8.33203125" style="3" customWidth="1"/>
    <col min="5650" max="5650" width="8.5546875" style="3" customWidth="1"/>
    <col min="5651" max="5651" width="6.44140625" style="3" bestFit="1" customWidth="1"/>
    <col min="5652" max="5652" width="11.109375" style="3" customWidth="1"/>
    <col min="5653" max="5653" width="9.6640625" style="3" customWidth="1"/>
    <col min="5654" max="5654" width="10.33203125" style="3" customWidth="1"/>
    <col min="5655" max="5655" width="8.6640625" style="3" customWidth="1"/>
    <col min="5656" max="5656" width="10.33203125" style="3" customWidth="1"/>
    <col min="5657" max="5657" width="8.6640625" style="3" customWidth="1"/>
    <col min="5658" max="5658" width="9.44140625" style="3" customWidth="1"/>
    <col min="5659" max="5659" width="8.6640625" style="3" bestFit="1" customWidth="1"/>
    <col min="5660" max="5660" width="9.44140625" style="3" bestFit="1" customWidth="1"/>
    <col min="5661" max="5661" width="8.6640625" style="3" bestFit="1" customWidth="1"/>
    <col min="5662" max="5662" width="9.44140625" style="3" bestFit="1" customWidth="1"/>
    <col min="5663" max="5663" width="10.5546875" style="3" customWidth="1"/>
    <col min="5664" max="5664" width="9.44140625" style="3" bestFit="1" customWidth="1"/>
    <col min="5665" max="5665" width="9.33203125" style="3" bestFit="1" customWidth="1"/>
    <col min="5666" max="5888" width="9.109375" style="3"/>
    <col min="5889" max="5889" width="1.6640625" style="3" customWidth="1"/>
    <col min="5890" max="5890" width="32.33203125" style="3" customWidth="1"/>
    <col min="5891" max="5892" width="3.6640625" style="3" customWidth="1"/>
    <col min="5893" max="5893" width="9.109375" style="3"/>
    <col min="5894" max="5894" width="10.44140625" style="3" customWidth="1"/>
    <col min="5895" max="5895" width="6.5546875" style="3" customWidth="1"/>
    <col min="5896" max="5896" width="8.33203125" style="3" customWidth="1"/>
    <col min="5897" max="5897" width="8" style="3" customWidth="1"/>
    <col min="5898" max="5898" width="8.6640625" style="3" customWidth="1"/>
    <col min="5899" max="5899" width="7.5546875" style="3" customWidth="1"/>
    <col min="5900" max="5900" width="8.88671875" style="3" customWidth="1"/>
    <col min="5901" max="5901" width="8.109375" style="3" customWidth="1"/>
    <col min="5902" max="5902" width="9.33203125" style="3" customWidth="1"/>
    <col min="5903" max="5903" width="9.6640625" style="3" customWidth="1"/>
    <col min="5904" max="5904" width="9.33203125" style="3" customWidth="1"/>
    <col min="5905" max="5905" width="8.33203125" style="3" customWidth="1"/>
    <col min="5906" max="5906" width="8.5546875" style="3" customWidth="1"/>
    <col min="5907" max="5907" width="6.44140625" style="3" bestFit="1" customWidth="1"/>
    <col min="5908" max="5908" width="11.109375" style="3" customWidth="1"/>
    <col min="5909" max="5909" width="9.6640625" style="3" customWidth="1"/>
    <col min="5910" max="5910" width="10.33203125" style="3" customWidth="1"/>
    <col min="5911" max="5911" width="8.6640625" style="3" customWidth="1"/>
    <col min="5912" max="5912" width="10.33203125" style="3" customWidth="1"/>
    <col min="5913" max="5913" width="8.6640625" style="3" customWidth="1"/>
    <col min="5914" max="5914" width="9.44140625" style="3" customWidth="1"/>
    <col min="5915" max="5915" width="8.6640625" style="3" bestFit="1" customWidth="1"/>
    <col min="5916" max="5916" width="9.44140625" style="3" bestFit="1" customWidth="1"/>
    <col min="5917" max="5917" width="8.6640625" style="3" bestFit="1" customWidth="1"/>
    <col min="5918" max="5918" width="9.44140625" style="3" bestFit="1" customWidth="1"/>
    <col min="5919" max="5919" width="10.5546875" style="3" customWidth="1"/>
    <col min="5920" max="5920" width="9.44140625" style="3" bestFit="1" customWidth="1"/>
    <col min="5921" max="5921" width="9.33203125" style="3" bestFit="1" customWidth="1"/>
    <col min="5922" max="6144" width="9.109375" style="3"/>
    <col min="6145" max="6145" width="1.6640625" style="3" customWidth="1"/>
    <col min="6146" max="6146" width="32.33203125" style="3" customWidth="1"/>
    <col min="6147" max="6148" width="3.6640625" style="3" customWidth="1"/>
    <col min="6149" max="6149" width="9.109375" style="3"/>
    <col min="6150" max="6150" width="10.44140625" style="3" customWidth="1"/>
    <col min="6151" max="6151" width="6.5546875" style="3" customWidth="1"/>
    <col min="6152" max="6152" width="8.33203125" style="3" customWidth="1"/>
    <col min="6153" max="6153" width="8" style="3" customWidth="1"/>
    <col min="6154" max="6154" width="8.6640625" style="3" customWidth="1"/>
    <col min="6155" max="6155" width="7.5546875" style="3" customWidth="1"/>
    <col min="6156" max="6156" width="8.88671875" style="3" customWidth="1"/>
    <col min="6157" max="6157" width="8.109375" style="3" customWidth="1"/>
    <col min="6158" max="6158" width="9.33203125" style="3" customWidth="1"/>
    <col min="6159" max="6159" width="9.6640625" style="3" customWidth="1"/>
    <col min="6160" max="6160" width="9.33203125" style="3" customWidth="1"/>
    <col min="6161" max="6161" width="8.33203125" style="3" customWidth="1"/>
    <col min="6162" max="6162" width="8.5546875" style="3" customWidth="1"/>
    <col min="6163" max="6163" width="6.44140625" style="3" bestFit="1" customWidth="1"/>
    <col min="6164" max="6164" width="11.109375" style="3" customWidth="1"/>
    <col min="6165" max="6165" width="9.6640625" style="3" customWidth="1"/>
    <col min="6166" max="6166" width="10.33203125" style="3" customWidth="1"/>
    <col min="6167" max="6167" width="8.6640625" style="3" customWidth="1"/>
    <col min="6168" max="6168" width="10.33203125" style="3" customWidth="1"/>
    <col min="6169" max="6169" width="8.6640625" style="3" customWidth="1"/>
    <col min="6170" max="6170" width="9.44140625" style="3" customWidth="1"/>
    <col min="6171" max="6171" width="8.6640625" style="3" bestFit="1" customWidth="1"/>
    <col min="6172" max="6172" width="9.44140625" style="3" bestFit="1" customWidth="1"/>
    <col min="6173" max="6173" width="8.6640625" style="3" bestFit="1" customWidth="1"/>
    <col min="6174" max="6174" width="9.44140625" style="3" bestFit="1" customWidth="1"/>
    <col min="6175" max="6175" width="10.5546875" style="3" customWidth="1"/>
    <col min="6176" max="6176" width="9.44140625" style="3" bestFit="1" customWidth="1"/>
    <col min="6177" max="6177" width="9.33203125" style="3" bestFit="1" customWidth="1"/>
    <col min="6178" max="6400" width="9.109375" style="3"/>
    <col min="6401" max="6401" width="1.6640625" style="3" customWidth="1"/>
    <col min="6402" max="6402" width="32.33203125" style="3" customWidth="1"/>
    <col min="6403" max="6404" width="3.6640625" style="3" customWidth="1"/>
    <col min="6405" max="6405" width="9.109375" style="3"/>
    <col min="6406" max="6406" width="10.44140625" style="3" customWidth="1"/>
    <col min="6407" max="6407" width="6.5546875" style="3" customWidth="1"/>
    <col min="6408" max="6408" width="8.33203125" style="3" customWidth="1"/>
    <col min="6409" max="6409" width="8" style="3" customWidth="1"/>
    <col min="6410" max="6410" width="8.6640625" style="3" customWidth="1"/>
    <col min="6411" max="6411" width="7.5546875" style="3" customWidth="1"/>
    <col min="6412" max="6412" width="8.88671875" style="3" customWidth="1"/>
    <col min="6413" max="6413" width="8.109375" style="3" customWidth="1"/>
    <col min="6414" max="6414" width="9.33203125" style="3" customWidth="1"/>
    <col min="6415" max="6415" width="9.6640625" style="3" customWidth="1"/>
    <col min="6416" max="6416" width="9.33203125" style="3" customWidth="1"/>
    <col min="6417" max="6417" width="8.33203125" style="3" customWidth="1"/>
    <col min="6418" max="6418" width="8.5546875" style="3" customWidth="1"/>
    <col min="6419" max="6419" width="6.44140625" style="3" bestFit="1" customWidth="1"/>
    <col min="6420" max="6420" width="11.109375" style="3" customWidth="1"/>
    <col min="6421" max="6421" width="9.6640625" style="3" customWidth="1"/>
    <col min="6422" max="6422" width="10.33203125" style="3" customWidth="1"/>
    <col min="6423" max="6423" width="8.6640625" style="3" customWidth="1"/>
    <col min="6424" max="6424" width="10.33203125" style="3" customWidth="1"/>
    <col min="6425" max="6425" width="8.6640625" style="3" customWidth="1"/>
    <col min="6426" max="6426" width="9.44140625" style="3" customWidth="1"/>
    <col min="6427" max="6427" width="8.6640625" style="3" bestFit="1" customWidth="1"/>
    <col min="6428" max="6428" width="9.44140625" style="3" bestFit="1" customWidth="1"/>
    <col min="6429" max="6429" width="8.6640625" style="3" bestFit="1" customWidth="1"/>
    <col min="6430" max="6430" width="9.44140625" style="3" bestFit="1" customWidth="1"/>
    <col min="6431" max="6431" width="10.5546875" style="3" customWidth="1"/>
    <col min="6432" max="6432" width="9.44140625" style="3" bestFit="1" customWidth="1"/>
    <col min="6433" max="6433" width="9.33203125" style="3" bestFit="1" customWidth="1"/>
    <col min="6434" max="6656" width="9.109375" style="3"/>
    <col min="6657" max="6657" width="1.6640625" style="3" customWidth="1"/>
    <col min="6658" max="6658" width="32.33203125" style="3" customWidth="1"/>
    <col min="6659" max="6660" width="3.6640625" style="3" customWidth="1"/>
    <col min="6661" max="6661" width="9.109375" style="3"/>
    <col min="6662" max="6662" width="10.44140625" style="3" customWidth="1"/>
    <col min="6663" max="6663" width="6.5546875" style="3" customWidth="1"/>
    <col min="6664" max="6664" width="8.33203125" style="3" customWidth="1"/>
    <col min="6665" max="6665" width="8" style="3" customWidth="1"/>
    <col min="6666" max="6666" width="8.6640625" style="3" customWidth="1"/>
    <col min="6667" max="6667" width="7.5546875" style="3" customWidth="1"/>
    <col min="6668" max="6668" width="8.88671875" style="3" customWidth="1"/>
    <col min="6669" max="6669" width="8.109375" style="3" customWidth="1"/>
    <col min="6670" max="6670" width="9.33203125" style="3" customWidth="1"/>
    <col min="6671" max="6671" width="9.6640625" style="3" customWidth="1"/>
    <col min="6672" max="6672" width="9.33203125" style="3" customWidth="1"/>
    <col min="6673" max="6673" width="8.33203125" style="3" customWidth="1"/>
    <col min="6674" max="6674" width="8.5546875" style="3" customWidth="1"/>
    <col min="6675" max="6675" width="6.44140625" style="3" bestFit="1" customWidth="1"/>
    <col min="6676" max="6676" width="11.109375" style="3" customWidth="1"/>
    <col min="6677" max="6677" width="9.6640625" style="3" customWidth="1"/>
    <col min="6678" max="6678" width="10.33203125" style="3" customWidth="1"/>
    <col min="6679" max="6679" width="8.6640625" style="3" customWidth="1"/>
    <col min="6680" max="6680" width="10.33203125" style="3" customWidth="1"/>
    <col min="6681" max="6681" width="8.6640625" style="3" customWidth="1"/>
    <col min="6682" max="6682" width="9.44140625" style="3" customWidth="1"/>
    <col min="6683" max="6683" width="8.6640625" style="3" bestFit="1" customWidth="1"/>
    <col min="6684" max="6684" width="9.44140625" style="3" bestFit="1" customWidth="1"/>
    <col min="6685" max="6685" width="8.6640625" style="3" bestFit="1" customWidth="1"/>
    <col min="6686" max="6686" width="9.44140625" style="3" bestFit="1" customWidth="1"/>
    <col min="6687" max="6687" width="10.5546875" style="3" customWidth="1"/>
    <col min="6688" max="6688" width="9.44140625" style="3" bestFit="1" customWidth="1"/>
    <col min="6689" max="6689" width="9.33203125" style="3" bestFit="1" customWidth="1"/>
    <col min="6690" max="6912" width="9.109375" style="3"/>
    <col min="6913" max="6913" width="1.6640625" style="3" customWidth="1"/>
    <col min="6914" max="6914" width="32.33203125" style="3" customWidth="1"/>
    <col min="6915" max="6916" width="3.6640625" style="3" customWidth="1"/>
    <col min="6917" max="6917" width="9.109375" style="3"/>
    <col min="6918" max="6918" width="10.44140625" style="3" customWidth="1"/>
    <col min="6919" max="6919" width="6.5546875" style="3" customWidth="1"/>
    <col min="6920" max="6920" width="8.33203125" style="3" customWidth="1"/>
    <col min="6921" max="6921" width="8" style="3" customWidth="1"/>
    <col min="6922" max="6922" width="8.6640625" style="3" customWidth="1"/>
    <col min="6923" max="6923" width="7.5546875" style="3" customWidth="1"/>
    <col min="6924" max="6924" width="8.88671875" style="3" customWidth="1"/>
    <col min="6925" max="6925" width="8.109375" style="3" customWidth="1"/>
    <col min="6926" max="6926" width="9.33203125" style="3" customWidth="1"/>
    <col min="6927" max="6927" width="9.6640625" style="3" customWidth="1"/>
    <col min="6928" max="6928" width="9.33203125" style="3" customWidth="1"/>
    <col min="6929" max="6929" width="8.33203125" style="3" customWidth="1"/>
    <col min="6930" max="6930" width="8.5546875" style="3" customWidth="1"/>
    <col min="6931" max="6931" width="6.44140625" style="3" bestFit="1" customWidth="1"/>
    <col min="6932" max="6932" width="11.109375" style="3" customWidth="1"/>
    <col min="6933" max="6933" width="9.6640625" style="3" customWidth="1"/>
    <col min="6934" max="6934" width="10.33203125" style="3" customWidth="1"/>
    <col min="6935" max="6935" width="8.6640625" style="3" customWidth="1"/>
    <col min="6936" max="6936" width="10.33203125" style="3" customWidth="1"/>
    <col min="6937" max="6937" width="8.6640625" style="3" customWidth="1"/>
    <col min="6938" max="6938" width="9.44140625" style="3" customWidth="1"/>
    <col min="6939" max="6939" width="8.6640625" style="3" bestFit="1" customWidth="1"/>
    <col min="6940" max="6940" width="9.44140625" style="3" bestFit="1" customWidth="1"/>
    <col min="6941" max="6941" width="8.6640625" style="3" bestFit="1" customWidth="1"/>
    <col min="6942" max="6942" width="9.44140625" style="3" bestFit="1" customWidth="1"/>
    <col min="6943" max="6943" width="10.5546875" style="3" customWidth="1"/>
    <col min="6944" max="6944" width="9.44140625" style="3" bestFit="1" customWidth="1"/>
    <col min="6945" max="6945" width="9.33203125" style="3" bestFit="1" customWidth="1"/>
    <col min="6946" max="7168" width="9.109375" style="3"/>
    <col min="7169" max="7169" width="1.6640625" style="3" customWidth="1"/>
    <col min="7170" max="7170" width="32.33203125" style="3" customWidth="1"/>
    <col min="7171" max="7172" width="3.6640625" style="3" customWidth="1"/>
    <col min="7173" max="7173" width="9.109375" style="3"/>
    <col min="7174" max="7174" width="10.44140625" style="3" customWidth="1"/>
    <col min="7175" max="7175" width="6.5546875" style="3" customWidth="1"/>
    <col min="7176" max="7176" width="8.33203125" style="3" customWidth="1"/>
    <col min="7177" max="7177" width="8" style="3" customWidth="1"/>
    <col min="7178" max="7178" width="8.6640625" style="3" customWidth="1"/>
    <col min="7179" max="7179" width="7.5546875" style="3" customWidth="1"/>
    <col min="7180" max="7180" width="8.88671875" style="3" customWidth="1"/>
    <col min="7181" max="7181" width="8.109375" style="3" customWidth="1"/>
    <col min="7182" max="7182" width="9.33203125" style="3" customWidth="1"/>
    <col min="7183" max="7183" width="9.6640625" style="3" customWidth="1"/>
    <col min="7184" max="7184" width="9.33203125" style="3" customWidth="1"/>
    <col min="7185" max="7185" width="8.33203125" style="3" customWidth="1"/>
    <col min="7186" max="7186" width="8.5546875" style="3" customWidth="1"/>
    <col min="7187" max="7187" width="6.44140625" style="3" bestFit="1" customWidth="1"/>
    <col min="7188" max="7188" width="11.109375" style="3" customWidth="1"/>
    <col min="7189" max="7189" width="9.6640625" style="3" customWidth="1"/>
    <col min="7190" max="7190" width="10.33203125" style="3" customWidth="1"/>
    <col min="7191" max="7191" width="8.6640625" style="3" customWidth="1"/>
    <col min="7192" max="7192" width="10.33203125" style="3" customWidth="1"/>
    <col min="7193" max="7193" width="8.6640625" style="3" customWidth="1"/>
    <col min="7194" max="7194" width="9.44140625" style="3" customWidth="1"/>
    <col min="7195" max="7195" width="8.6640625" style="3" bestFit="1" customWidth="1"/>
    <col min="7196" max="7196" width="9.44140625" style="3" bestFit="1" customWidth="1"/>
    <col min="7197" max="7197" width="8.6640625" style="3" bestFit="1" customWidth="1"/>
    <col min="7198" max="7198" width="9.44140625" style="3" bestFit="1" customWidth="1"/>
    <col min="7199" max="7199" width="10.5546875" style="3" customWidth="1"/>
    <col min="7200" max="7200" width="9.44140625" style="3" bestFit="1" customWidth="1"/>
    <col min="7201" max="7201" width="9.33203125" style="3" bestFit="1" customWidth="1"/>
    <col min="7202" max="7424" width="9.109375" style="3"/>
    <col min="7425" max="7425" width="1.6640625" style="3" customWidth="1"/>
    <col min="7426" max="7426" width="32.33203125" style="3" customWidth="1"/>
    <col min="7427" max="7428" width="3.6640625" style="3" customWidth="1"/>
    <col min="7429" max="7429" width="9.109375" style="3"/>
    <col min="7430" max="7430" width="10.44140625" style="3" customWidth="1"/>
    <col min="7431" max="7431" width="6.5546875" style="3" customWidth="1"/>
    <col min="7432" max="7432" width="8.33203125" style="3" customWidth="1"/>
    <col min="7433" max="7433" width="8" style="3" customWidth="1"/>
    <col min="7434" max="7434" width="8.6640625" style="3" customWidth="1"/>
    <col min="7435" max="7435" width="7.5546875" style="3" customWidth="1"/>
    <col min="7436" max="7436" width="8.88671875" style="3" customWidth="1"/>
    <col min="7437" max="7437" width="8.109375" style="3" customWidth="1"/>
    <col min="7438" max="7438" width="9.33203125" style="3" customWidth="1"/>
    <col min="7439" max="7439" width="9.6640625" style="3" customWidth="1"/>
    <col min="7440" max="7440" width="9.33203125" style="3" customWidth="1"/>
    <col min="7441" max="7441" width="8.33203125" style="3" customWidth="1"/>
    <col min="7442" max="7442" width="8.5546875" style="3" customWidth="1"/>
    <col min="7443" max="7443" width="6.44140625" style="3" bestFit="1" customWidth="1"/>
    <col min="7444" max="7444" width="11.109375" style="3" customWidth="1"/>
    <col min="7445" max="7445" width="9.6640625" style="3" customWidth="1"/>
    <col min="7446" max="7446" width="10.33203125" style="3" customWidth="1"/>
    <col min="7447" max="7447" width="8.6640625" style="3" customWidth="1"/>
    <col min="7448" max="7448" width="10.33203125" style="3" customWidth="1"/>
    <col min="7449" max="7449" width="8.6640625" style="3" customWidth="1"/>
    <col min="7450" max="7450" width="9.44140625" style="3" customWidth="1"/>
    <col min="7451" max="7451" width="8.6640625" style="3" bestFit="1" customWidth="1"/>
    <col min="7452" max="7452" width="9.44140625" style="3" bestFit="1" customWidth="1"/>
    <col min="7453" max="7453" width="8.6640625" style="3" bestFit="1" customWidth="1"/>
    <col min="7454" max="7454" width="9.44140625" style="3" bestFit="1" customWidth="1"/>
    <col min="7455" max="7455" width="10.5546875" style="3" customWidth="1"/>
    <col min="7456" max="7456" width="9.44140625" style="3" bestFit="1" customWidth="1"/>
    <col min="7457" max="7457" width="9.33203125" style="3" bestFit="1" customWidth="1"/>
    <col min="7458" max="7680" width="9.109375" style="3"/>
    <col min="7681" max="7681" width="1.6640625" style="3" customWidth="1"/>
    <col min="7682" max="7682" width="32.33203125" style="3" customWidth="1"/>
    <col min="7683" max="7684" width="3.6640625" style="3" customWidth="1"/>
    <col min="7685" max="7685" width="9.109375" style="3"/>
    <col min="7686" max="7686" width="10.44140625" style="3" customWidth="1"/>
    <col min="7687" max="7687" width="6.5546875" style="3" customWidth="1"/>
    <col min="7688" max="7688" width="8.33203125" style="3" customWidth="1"/>
    <col min="7689" max="7689" width="8" style="3" customWidth="1"/>
    <col min="7690" max="7690" width="8.6640625" style="3" customWidth="1"/>
    <col min="7691" max="7691" width="7.5546875" style="3" customWidth="1"/>
    <col min="7692" max="7692" width="8.88671875" style="3" customWidth="1"/>
    <col min="7693" max="7693" width="8.109375" style="3" customWidth="1"/>
    <col min="7694" max="7694" width="9.33203125" style="3" customWidth="1"/>
    <col min="7695" max="7695" width="9.6640625" style="3" customWidth="1"/>
    <col min="7696" max="7696" width="9.33203125" style="3" customWidth="1"/>
    <col min="7697" max="7697" width="8.33203125" style="3" customWidth="1"/>
    <col min="7698" max="7698" width="8.5546875" style="3" customWidth="1"/>
    <col min="7699" max="7699" width="6.44140625" style="3" bestFit="1" customWidth="1"/>
    <col min="7700" max="7700" width="11.109375" style="3" customWidth="1"/>
    <col min="7701" max="7701" width="9.6640625" style="3" customWidth="1"/>
    <col min="7702" max="7702" width="10.33203125" style="3" customWidth="1"/>
    <col min="7703" max="7703" width="8.6640625" style="3" customWidth="1"/>
    <col min="7704" max="7704" width="10.33203125" style="3" customWidth="1"/>
    <col min="7705" max="7705" width="8.6640625" style="3" customWidth="1"/>
    <col min="7706" max="7706" width="9.44140625" style="3" customWidth="1"/>
    <col min="7707" max="7707" width="8.6640625" style="3" bestFit="1" customWidth="1"/>
    <col min="7708" max="7708" width="9.44140625" style="3" bestFit="1" customWidth="1"/>
    <col min="7709" max="7709" width="8.6640625" style="3" bestFit="1" customWidth="1"/>
    <col min="7710" max="7710" width="9.44140625" style="3" bestFit="1" customWidth="1"/>
    <col min="7711" max="7711" width="10.5546875" style="3" customWidth="1"/>
    <col min="7712" max="7712" width="9.44140625" style="3" bestFit="1" customWidth="1"/>
    <col min="7713" max="7713" width="9.33203125" style="3" bestFit="1" customWidth="1"/>
    <col min="7714" max="7936" width="9.109375" style="3"/>
    <col min="7937" max="7937" width="1.6640625" style="3" customWidth="1"/>
    <col min="7938" max="7938" width="32.33203125" style="3" customWidth="1"/>
    <col min="7939" max="7940" width="3.6640625" style="3" customWidth="1"/>
    <col min="7941" max="7941" width="9.109375" style="3"/>
    <col min="7942" max="7942" width="10.44140625" style="3" customWidth="1"/>
    <col min="7943" max="7943" width="6.5546875" style="3" customWidth="1"/>
    <col min="7944" max="7944" width="8.33203125" style="3" customWidth="1"/>
    <col min="7945" max="7945" width="8" style="3" customWidth="1"/>
    <col min="7946" max="7946" width="8.6640625" style="3" customWidth="1"/>
    <col min="7947" max="7947" width="7.5546875" style="3" customWidth="1"/>
    <col min="7948" max="7948" width="8.88671875" style="3" customWidth="1"/>
    <col min="7949" max="7949" width="8.109375" style="3" customWidth="1"/>
    <col min="7950" max="7950" width="9.33203125" style="3" customWidth="1"/>
    <col min="7951" max="7951" width="9.6640625" style="3" customWidth="1"/>
    <col min="7952" max="7952" width="9.33203125" style="3" customWidth="1"/>
    <col min="7953" max="7953" width="8.33203125" style="3" customWidth="1"/>
    <col min="7954" max="7954" width="8.5546875" style="3" customWidth="1"/>
    <col min="7955" max="7955" width="6.44140625" style="3" bestFit="1" customWidth="1"/>
    <col min="7956" max="7956" width="11.109375" style="3" customWidth="1"/>
    <col min="7957" max="7957" width="9.6640625" style="3" customWidth="1"/>
    <col min="7958" max="7958" width="10.33203125" style="3" customWidth="1"/>
    <col min="7959" max="7959" width="8.6640625" style="3" customWidth="1"/>
    <col min="7960" max="7960" width="10.33203125" style="3" customWidth="1"/>
    <col min="7961" max="7961" width="8.6640625" style="3" customWidth="1"/>
    <col min="7962" max="7962" width="9.44140625" style="3" customWidth="1"/>
    <col min="7963" max="7963" width="8.6640625" style="3" bestFit="1" customWidth="1"/>
    <col min="7964" max="7964" width="9.44140625" style="3" bestFit="1" customWidth="1"/>
    <col min="7965" max="7965" width="8.6640625" style="3" bestFit="1" customWidth="1"/>
    <col min="7966" max="7966" width="9.44140625" style="3" bestFit="1" customWidth="1"/>
    <col min="7967" max="7967" width="10.5546875" style="3" customWidth="1"/>
    <col min="7968" max="7968" width="9.44140625" style="3" bestFit="1" customWidth="1"/>
    <col min="7969" max="7969" width="9.33203125" style="3" bestFit="1" customWidth="1"/>
    <col min="7970" max="8192" width="9.109375" style="3"/>
    <col min="8193" max="8193" width="1.6640625" style="3" customWidth="1"/>
    <col min="8194" max="8194" width="32.33203125" style="3" customWidth="1"/>
    <col min="8195" max="8196" width="3.6640625" style="3" customWidth="1"/>
    <col min="8197" max="8197" width="9.109375" style="3"/>
    <col min="8198" max="8198" width="10.44140625" style="3" customWidth="1"/>
    <col min="8199" max="8199" width="6.5546875" style="3" customWidth="1"/>
    <col min="8200" max="8200" width="8.33203125" style="3" customWidth="1"/>
    <col min="8201" max="8201" width="8" style="3" customWidth="1"/>
    <col min="8202" max="8202" width="8.6640625" style="3" customWidth="1"/>
    <col min="8203" max="8203" width="7.5546875" style="3" customWidth="1"/>
    <col min="8204" max="8204" width="8.88671875" style="3" customWidth="1"/>
    <col min="8205" max="8205" width="8.109375" style="3" customWidth="1"/>
    <col min="8206" max="8206" width="9.33203125" style="3" customWidth="1"/>
    <col min="8207" max="8207" width="9.6640625" style="3" customWidth="1"/>
    <col min="8208" max="8208" width="9.33203125" style="3" customWidth="1"/>
    <col min="8209" max="8209" width="8.33203125" style="3" customWidth="1"/>
    <col min="8210" max="8210" width="8.5546875" style="3" customWidth="1"/>
    <col min="8211" max="8211" width="6.44140625" style="3" bestFit="1" customWidth="1"/>
    <col min="8212" max="8212" width="11.109375" style="3" customWidth="1"/>
    <col min="8213" max="8213" width="9.6640625" style="3" customWidth="1"/>
    <col min="8214" max="8214" width="10.33203125" style="3" customWidth="1"/>
    <col min="8215" max="8215" width="8.6640625" style="3" customWidth="1"/>
    <col min="8216" max="8216" width="10.33203125" style="3" customWidth="1"/>
    <col min="8217" max="8217" width="8.6640625" style="3" customWidth="1"/>
    <col min="8218" max="8218" width="9.44140625" style="3" customWidth="1"/>
    <col min="8219" max="8219" width="8.6640625" style="3" bestFit="1" customWidth="1"/>
    <col min="8220" max="8220" width="9.44140625" style="3" bestFit="1" customWidth="1"/>
    <col min="8221" max="8221" width="8.6640625" style="3" bestFit="1" customWidth="1"/>
    <col min="8222" max="8222" width="9.44140625" style="3" bestFit="1" customWidth="1"/>
    <col min="8223" max="8223" width="10.5546875" style="3" customWidth="1"/>
    <col min="8224" max="8224" width="9.44140625" style="3" bestFit="1" customWidth="1"/>
    <col min="8225" max="8225" width="9.33203125" style="3" bestFit="1" customWidth="1"/>
    <col min="8226" max="8448" width="9.109375" style="3"/>
    <col min="8449" max="8449" width="1.6640625" style="3" customWidth="1"/>
    <col min="8450" max="8450" width="32.33203125" style="3" customWidth="1"/>
    <col min="8451" max="8452" width="3.6640625" style="3" customWidth="1"/>
    <col min="8453" max="8453" width="9.109375" style="3"/>
    <col min="8454" max="8454" width="10.44140625" style="3" customWidth="1"/>
    <col min="8455" max="8455" width="6.5546875" style="3" customWidth="1"/>
    <col min="8456" max="8456" width="8.33203125" style="3" customWidth="1"/>
    <col min="8457" max="8457" width="8" style="3" customWidth="1"/>
    <col min="8458" max="8458" width="8.6640625" style="3" customWidth="1"/>
    <col min="8459" max="8459" width="7.5546875" style="3" customWidth="1"/>
    <col min="8460" max="8460" width="8.88671875" style="3" customWidth="1"/>
    <col min="8461" max="8461" width="8.109375" style="3" customWidth="1"/>
    <col min="8462" max="8462" width="9.33203125" style="3" customWidth="1"/>
    <col min="8463" max="8463" width="9.6640625" style="3" customWidth="1"/>
    <col min="8464" max="8464" width="9.33203125" style="3" customWidth="1"/>
    <col min="8465" max="8465" width="8.33203125" style="3" customWidth="1"/>
    <col min="8466" max="8466" width="8.5546875" style="3" customWidth="1"/>
    <col min="8467" max="8467" width="6.44140625" style="3" bestFit="1" customWidth="1"/>
    <col min="8468" max="8468" width="11.109375" style="3" customWidth="1"/>
    <col min="8469" max="8469" width="9.6640625" style="3" customWidth="1"/>
    <col min="8470" max="8470" width="10.33203125" style="3" customWidth="1"/>
    <col min="8471" max="8471" width="8.6640625" style="3" customWidth="1"/>
    <col min="8472" max="8472" width="10.33203125" style="3" customWidth="1"/>
    <col min="8473" max="8473" width="8.6640625" style="3" customWidth="1"/>
    <col min="8474" max="8474" width="9.44140625" style="3" customWidth="1"/>
    <col min="8475" max="8475" width="8.6640625" style="3" bestFit="1" customWidth="1"/>
    <col min="8476" max="8476" width="9.44140625" style="3" bestFit="1" customWidth="1"/>
    <col min="8477" max="8477" width="8.6640625" style="3" bestFit="1" customWidth="1"/>
    <col min="8478" max="8478" width="9.44140625" style="3" bestFit="1" customWidth="1"/>
    <col min="8479" max="8479" width="10.5546875" style="3" customWidth="1"/>
    <col min="8480" max="8480" width="9.44140625" style="3" bestFit="1" customWidth="1"/>
    <col min="8481" max="8481" width="9.33203125" style="3" bestFit="1" customWidth="1"/>
    <col min="8482" max="8704" width="9.109375" style="3"/>
    <col min="8705" max="8705" width="1.6640625" style="3" customWidth="1"/>
    <col min="8706" max="8706" width="32.33203125" style="3" customWidth="1"/>
    <col min="8707" max="8708" width="3.6640625" style="3" customWidth="1"/>
    <col min="8709" max="8709" width="9.109375" style="3"/>
    <col min="8710" max="8710" width="10.44140625" style="3" customWidth="1"/>
    <col min="8711" max="8711" width="6.5546875" style="3" customWidth="1"/>
    <col min="8712" max="8712" width="8.33203125" style="3" customWidth="1"/>
    <col min="8713" max="8713" width="8" style="3" customWidth="1"/>
    <col min="8714" max="8714" width="8.6640625" style="3" customWidth="1"/>
    <col min="8715" max="8715" width="7.5546875" style="3" customWidth="1"/>
    <col min="8716" max="8716" width="8.88671875" style="3" customWidth="1"/>
    <col min="8717" max="8717" width="8.109375" style="3" customWidth="1"/>
    <col min="8718" max="8718" width="9.33203125" style="3" customWidth="1"/>
    <col min="8719" max="8719" width="9.6640625" style="3" customWidth="1"/>
    <col min="8720" max="8720" width="9.33203125" style="3" customWidth="1"/>
    <col min="8721" max="8721" width="8.33203125" style="3" customWidth="1"/>
    <col min="8722" max="8722" width="8.5546875" style="3" customWidth="1"/>
    <col min="8723" max="8723" width="6.44140625" style="3" bestFit="1" customWidth="1"/>
    <col min="8724" max="8724" width="11.109375" style="3" customWidth="1"/>
    <col min="8725" max="8725" width="9.6640625" style="3" customWidth="1"/>
    <col min="8726" max="8726" width="10.33203125" style="3" customWidth="1"/>
    <col min="8727" max="8727" width="8.6640625" style="3" customWidth="1"/>
    <col min="8728" max="8728" width="10.33203125" style="3" customWidth="1"/>
    <col min="8729" max="8729" width="8.6640625" style="3" customWidth="1"/>
    <col min="8730" max="8730" width="9.44140625" style="3" customWidth="1"/>
    <col min="8731" max="8731" width="8.6640625" style="3" bestFit="1" customWidth="1"/>
    <col min="8732" max="8732" width="9.44140625" style="3" bestFit="1" customWidth="1"/>
    <col min="8733" max="8733" width="8.6640625" style="3" bestFit="1" customWidth="1"/>
    <col min="8734" max="8734" width="9.44140625" style="3" bestFit="1" customWidth="1"/>
    <col min="8735" max="8735" width="10.5546875" style="3" customWidth="1"/>
    <col min="8736" max="8736" width="9.44140625" style="3" bestFit="1" customWidth="1"/>
    <col min="8737" max="8737" width="9.33203125" style="3" bestFit="1" customWidth="1"/>
    <col min="8738" max="8960" width="9.109375" style="3"/>
    <col min="8961" max="8961" width="1.6640625" style="3" customWidth="1"/>
    <col min="8962" max="8962" width="32.33203125" style="3" customWidth="1"/>
    <col min="8963" max="8964" width="3.6640625" style="3" customWidth="1"/>
    <col min="8965" max="8965" width="9.109375" style="3"/>
    <col min="8966" max="8966" width="10.44140625" style="3" customWidth="1"/>
    <col min="8967" max="8967" width="6.5546875" style="3" customWidth="1"/>
    <col min="8968" max="8968" width="8.33203125" style="3" customWidth="1"/>
    <col min="8969" max="8969" width="8" style="3" customWidth="1"/>
    <col min="8970" max="8970" width="8.6640625" style="3" customWidth="1"/>
    <col min="8971" max="8971" width="7.5546875" style="3" customWidth="1"/>
    <col min="8972" max="8972" width="8.88671875" style="3" customWidth="1"/>
    <col min="8973" max="8973" width="8.109375" style="3" customWidth="1"/>
    <col min="8974" max="8974" width="9.33203125" style="3" customWidth="1"/>
    <col min="8975" max="8975" width="9.6640625" style="3" customWidth="1"/>
    <col min="8976" max="8976" width="9.33203125" style="3" customWidth="1"/>
    <col min="8977" max="8977" width="8.33203125" style="3" customWidth="1"/>
    <col min="8978" max="8978" width="8.5546875" style="3" customWidth="1"/>
    <col min="8979" max="8979" width="6.44140625" style="3" bestFit="1" customWidth="1"/>
    <col min="8980" max="8980" width="11.109375" style="3" customWidth="1"/>
    <col min="8981" max="8981" width="9.6640625" style="3" customWidth="1"/>
    <col min="8982" max="8982" width="10.33203125" style="3" customWidth="1"/>
    <col min="8983" max="8983" width="8.6640625" style="3" customWidth="1"/>
    <col min="8984" max="8984" width="10.33203125" style="3" customWidth="1"/>
    <col min="8985" max="8985" width="8.6640625" style="3" customWidth="1"/>
    <col min="8986" max="8986" width="9.44140625" style="3" customWidth="1"/>
    <col min="8987" max="8987" width="8.6640625" style="3" bestFit="1" customWidth="1"/>
    <col min="8988" max="8988" width="9.44140625" style="3" bestFit="1" customWidth="1"/>
    <col min="8989" max="8989" width="8.6640625" style="3" bestFit="1" customWidth="1"/>
    <col min="8990" max="8990" width="9.44140625" style="3" bestFit="1" customWidth="1"/>
    <col min="8991" max="8991" width="10.5546875" style="3" customWidth="1"/>
    <col min="8992" max="8992" width="9.44140625" style="3" bestFit="1" customWidth="1"/>
    <col min="8993" max="8993" width="9.33203125" style="3" bestFit="1" customWidth="1"/>
    <col min="8994" max="9216" width="9.109375" style="3"/>
    <col min="9217" max="9217" width="1.6640625" style="3" customWidth="1"/>
    <col min="9218" max="9218" width="32.33203125" style="3" customWidth="1"/>
    <col min="9219" max="9220" width="3.6640625" style="3" customWidth="1"/>
    <col min="9221" max="9221" width="9.109375" style="3"/>
    <col min="9222" max="9222" width="10.44140625" style="3" customWidth="1"/>
    <col min="9223" max="9223" width="6.5546875" style="3" customWidth="1"/>
    <col min="9224" max="9224" width="8.33203125" style="3" customWidth="1"/>
    <col min="9225" max="9225" width="8" style="3" customWidth="1"/>
    <col min="9226" max="9226" width="8.6640625" style="3" customWidth="1"/>
    <col min="9227" max="9227" width="7.5546875" style="3" customWidth="1"/>
    <col min="9228" max="9228" width="8.88671875" style="3" customWidth="1"/>
    <col min="9229" max="9229" width="8.109375" style="3" customWidth="1"/>
    <col min="9230" max="9230" width="9.33203125" style="3" customWidth="1"/>
    <col min="9231" max="9231" width="9.6640625" style="3" customWidth="1"/>
    <col min="9232" max="9232" width="9.33203125" style="3" customWidth="1"/>
    <col min="9233" max="9233" width="8.33203125" style="3" customWidth="1"/>
    <col min="9234" max="9234" width="8.5546875" style="3" customWidth="1"/>
    <col min="9235" max="9235" width="6.44140625" style="3" bestFit="1" customWidth="1"/>
    <col min="9236" max="9236" width="11.109375" style="3" customWidth="1"/>
    <col min="9237" max="9237" width="9.6640625" style="3" customWidth="1"/>
    <col min="9238" max="9238" width="10.33203125" style="3" customWidth="1"/>
    <col min="9239" max="9239" width="8.6640625" style="3" customWidth="1"/>
    <col min="9240" max="9240" width="10.33203125" style="3" customWidth="1"/>
    <col min="9241" max="9241" width="8.6640625" style="3" customWidth="1"/>
    <col min="9242" max="9242" width="9.44140625" style="3" customWidth="1"/>
    <col min="9243" max="9243" width="8.6640625" style="3" bestFit="1" customWidth="1"/>
    <col min="9244" max="9244" width="9.44140625" style="3" bestFit="1" customWidth="1"/>
    <col min="9245" max="9245" width="8.6640625" style="3" bestFit="1" customWidth="1"/>
    <col min="9246" max="9246" width="9.44140625" style="3" bestFit="1" customWidth="1"/>
    <col min="9247" max="9247" width="10.5546875" style="3" customWidth="1"/>
    <col min="9248" max="9248" width="9.44140625" style="3" bestFit="1" customWidth="1"/>
    <col min="9249" max="9249" width="9.33203125" style="3" bestFit="1" customWidth="1"/>
    <col min="9250" max="9472" width="9.109375" style="3"/>
    <col min="9473" max="9473" width="1.6640625" style="3" customWidth="1"/>
    <col min="9474" max="9474" width="32.33203125" style="3" customWidth="1"/>
    <col min="9475" max="9476" width="3.6640625" style="3" customWidth="1"/>
    <col min="9477" max="9477" width="9.109375" style="3"/>
    <col min="9478" max="9478" width="10.44140625" style="3" customWidth="1"/>
    <col min="9479" max="9479" width="6.5546875" style="3" customWidth="1"/>
    <col min="9480" max="9480" width="8.33203125" style="3" customWidth="1"/>
    <col min="9481" max="9481" width="8" style="3" customWidth="1"/>
    <col min="9482" max="9482" width="8.6640625" style="3" customWidth="1"/>
    <col min="9483" max="9483" width="7.5546875" style="3" customWidth="1"/>
    <col min="9484" max="9484" width="8.88671875" style="3" customWidth="1"/>
    <col min="9485" max="9485" width="8.109375" style="3" customWidth="1"/>
    <col min="9486" max="9486" width="9.33203125" style="3" customWidth="1"/>
    <col min="9487" max="9487" width="9.6640625" style="3" customWidth="1"/>
    <col min="9488" max="9488" width="9.33203125" style="3" customWidth="1"/>
    <col min="9489" max="9489" width="8.33203125" style="3" customWidth="1"/>
    <col min="9490" max="9490" width="8.5546875" style="3" customWidth="1"/>
    <col min="9491" max="9491" width="6.44140625" style="3" bestFit="1" customWidth="1"/>
    <col min="9492" max="9492" width="11.109375" style="3" customWidth="1"/>
    <col min="9493" max="9493" width="9.6640625" style="3" customWidth="1"/>
    <col min="9494" max="9494" width="10.33203125" style="3" customWidth="1"/>
    <col min="9495" max="9495" width="8.6640625" style="3" customWidth="1"/>
    <col min="9496" max="9496" width="10.33203125" style="3" customWidth="1"/>
    <col min="9497" max="9497" width="8.6640625" style="3" customWidth="1"/>
    <col min="9498" max="9498" width="9.44140625" style="3" customWidth="1"/>
    <col min="9499" max="9499" width="8.6640625" style="3" bestFit="1" customWidth="1"/>
    <col min="9500" max="9500" width="9.44140625" style="3" bestFit="1" customWidth="1"/>
    <col min="9501" max="9501" width="8.6640625" style="3" bestFit="1" customWidth="1"/>
    <col min="9502" max="9502" width="9.44140625" style="3" bestFit="1" customWidth="1"/>
    <col min="9503" max="9503" width="10.5546875" style="3" customWidth="1"/>
    <col min="9504" max="9504" width="9.44140625" style="3" bestFit="1" customWidth="1"/>
    <col min="9505" max="9505" width="9.33203125" style="3" bestFit="1" customWidth="1"/>
    <col min="9506" max="9728" width="9.109375" style="3"/>
    <col min="9729" max="9729" width="1.6640625" style="3" customWidth="1"/>
    <col min="9730" max="9730" width="32.33203125" style="3" customWidth="1"/>
    <col min="9731" max="9732" width="3.6640625" style="3" customWidth="1"/>
    <col min="9733" max="9733" width="9.109375" style="3"/>
    <col min="9734" max="9734" width="10.44140625" style="3" customWidth="1"/>
    <col min="9735" max="9735" width="6.5546875" style="3" customWidth="1"/>
    <col min="9736" max="9736" width="8.33203125" style="3" customWidth="1"/>
    <col min="9737" max="9737" width="8" style="3" customWidth="1"/>
    <col min="9738" max="9738" width="8.6640625" style="3" customWidth="1"/>
    <col min="9739" max="9739" width="7.5546875" style="3" customWidth="1"/>
    <col min="9740" max="9740" width="8.88671875" style="3" customWidth="1"/>
    <col min="9741" max="9741" width="8.109375" style="3" customWidth="1"/>
    <col min="9742" max="9742" width="9.33203125" style="3" customWidth="1"/>
    <col min="9743" max="9743" width="9.6640625" style="3" customWidth="1"/>
    <col min="9744" max="9744" width="9.33203125" style="3" customWidth="1"/>
    <col min="9745" max="9745" width="8.33203125" style="3" customWidth="1"/>
    <col min="9746" max="9746" width="8.5546875" style="3" customWidth="1"/>
    <col min="9747" max="9747" width="6.44140625" style="3" bestFit="1" customWidth="1"/>
    <col min="9748" max="9748" width="11.109375" style="3" customWidth="1"/>
    <col min="9749" max="9749" width="9.6640625" style="3" customWidth="1"/>
    <col min="9750" max="9750" width="10.33203125" style="3" customWidth="1"/>
    <col min="9751" max="9751" width="8.6640625" style="3" customWidth="1"/>
    <col min="9752" max="9752" width="10.33203125" style="3" customWidth="1"/>
    <col min="9753" max="9753" width="8.6640625" style="3" customWidth="1"/>
    <col min="9754" max="9754" width="9.44140625" style="3" customWidth="1"/>
    <col min="9755" max="9755" width="8.6640625" style="3" bestFit="1" customWidth="1"/>
    <col min="9756" max="9756" width="9.44140625" style="3" bestFit="1" customWidth="1"/>
    <col min="9757" max="9757" width="8.6640625" style="3" bestFit="1" customWidth="1"/>
    <col min="9758" max="9758" width="9.44140625" style="3" bestFit="1" customWidth="1"/>
    <col min="9759" max="9759" width="10.5546875" style="3" customWidth="1"/>
    <col min="9760" max="9760" width="9.44140625" style="3" bestFit="1" customWidth="1"/>
    <col min="9761" max="9761" width="9.33203125" style="3" bestFit="1" customWidth="1"/>
    <col min="9762" max="9984" width="9.109375" style="3"/>
    <col min="9985" max="9985" width="1.6640625" style="3" customWidth="1"/>
    <col min="9986" max="9986" width="32.33203125" style="3" customWidth="1"/>
    <col min="9987" max="9988" width="3.6640625" style="3" customWidth="1"/>
    <col min="9989" max="9989" width="9.109375" style="3"/>
    <col min="9990" max="9990" width="10.44140625" style="3" customWidth="1"/>
    <col min="9991" max="9991" width="6.5546875" style="3" customWidth="1"/>
    <col min="9992" max="9992" width="8.33203125" style="3" customWidth="1"/>
    <col min="9993" max="9993" width="8" style="3" customWidth="1"/>
    <col min="9994" max="9994" width="8.6640625" style="3" customWidth="1"/>
    <col min="9995" max="9995" width="7.5546875" style="3" customWidth="1"/>
    <col min="9996" max="9996" width="8.88671875" style="3" customWidth="1"/>
    <col min="9997" max="9997" width="8.109375" style="3" customWidth="1"/>
    <col min="9998" max="9998" width="9.33203125" style="3" customWidth="1"/>
    <col min="9999" max="9999" width="9.6640625" style="3" customWidth="1"/>
    <col min="10000" max="10000" width="9.33203125" style="3" customWidth="1"/>
    <col min="10001" max="10001" width="8.33203125" style="3" customWidth="1"/>
    <col min="10002" max="10002" width="8.5546875" style="3" customWidth="1"/>
    <col min="10003" max="10003" width="6.44140625" style="3" bestFit="1" customWidth="1"/>
    <col min="10004" max="10004" width="11.109375" style="3" customWidth="1"/>
    <col min="10005" max="10005" width="9.6640625" style="3" customWidth="1"/>
    <col min="10006" max="10006" width="10.33203125" style="3" customWidth="1"/>
    <col min="10007" max="10007" width="8.6640625" style="3" customWidth="1"/>
    <col min="10008" max="10008" width="10.33203125" style="3" customWidth="1"/>
    <col min="10009" max="10009" width="8.6640625" style="3" customWidth="1"/>
    <col min="10010" max="10010" width="9.44140625" style="3" customWidth="1"/>
    <col min="10011" max="10011" width="8.6640625" style="3" bestFit="1" customWidth="1"/>
    <col min="10012" max="10012" width="9.44140625" style="3" bestFit="1" customWidth="1"/>
    <col min="10013" max="10013" width="8.6640625" style="3" bestFit="1" customWidth="1"/>
    <col min="10014" max="10014" width="9.44140625" style="3" bestFit="1" customWidth="1"/>
    <col min="10015" max="10015" width="10.5546875" style="3" customWidth="1"/>
    <col min="10016" max="10016" width="9.44140625" style="3" bestFit="1" customWidth="1"/>
    <col min="10017" max="10017" width="9.33203125" style="3" bestFit="1" customWidth="1"/>
    <col min="10018" max="10240" width="9.109375" style="3"/>
    <col min="10241" max="10241" width="1.6640625" style="3" customWidth="1"/>
    <col min="10242" max="10242" width="32.33203125" style="3" customWidth="1"/>
    <col min="10243" max="10244" width="3.6640625" style="3" customWidth="1"/>
    <col min="10245" max="10245" width="9.109375" style="3"/>
    <col min="10246" max="10246" width="10.44140625" style="3" customWidth="1"/>
    <col min="10247" max="10247" width="6.5546875" style="3" customWidth="1"/>
    <col min="10248" max="10248" width="8.33203125" style="3" customWidth="1"/>
    <col min="10249" max="10249" width="8" style="3" customWidth="1"/>
    <col min="10250" max="10250" width="8.6640625" style="3" customWidth="1"/>
    <col min="10251" max="10251" width="7.5546875" style="3" customWidth="1"/>
    <col min="10252" max="10252" width="8.88671875" style="3" customWidth="1"/>
    <col min="10253" max="10253" width="8.109375" style="3" customWidth="1"/>
    <col min="10254" max="10254" width="9.33203125" style="3" customWidth="1"/>
    <col min="10255" max="10255" width="9.6640625" style="3" customWidth="1"/>
    <col min="10256" max="10256" width="9.33203125" style="3" customWidth="1"/>
    <col min="10257" max="10257" width="8.33203125" style="3" customWidth="1"/>
    <col min="10258" max="10258" width="8.5546875" style="3" customWidth="1"/>
    <col min="10259" max="10259" width="6.44140625" style="3" bestFit="1" customWidth="1"/>
    <col min="10260" max="10260" width="11.109375" style="3" customWidth="1"/>
    <col min="10261" max="10261" width="9.6640625" style="3" customWidth="1"/>
    <col min="10262" max="10262" width="10.33203125" style="3" customWidth="1"/>
    <col min="10263" max="10263" width="8.6640625" style="3" customWidth="1"/>
    <col min="10264" max="10264" width="10.33203125" style="3" customWidth="1"/>
    <col min="10265" max="10265" width="8.6640625" style="3" customWidth="1"/>
    <col min="10266" max="10266" width="9.44140625" style="3" customWidth="1"/>
    <col min="10267" max="10267" width="8.6640625" style="3" bestFit="1" customWidth="1"/>
    <col min="10268" max="10268" width="9.44140625" style="3" bestFit="1" customWidth="1"/>
    <col min="10269" max="10269" width="8.6640625" style="3" bestFit="1" customWidth="1"/>
    <col min="10270" max="10270" width="9.44140625" style="3" bestFit="1" customWidth="1"/>
    <col min="10271" max="10271" width="10.5546875" style="3" customWidth="1"/>
    <col min="10272" max="10272" width="9.44140625" style="3" bestFit="1" customWidth="1"/>
    <col min="10273" max="10273" width="9.33203125" style="3" bestFit="1" customWidth="1"/>
    <col min="10274" max="10496" width="9.109375" style="3"/>
    <col min="10497" max="10497" width="1.6640625" style="3" customWidth="1"/>
    <col min="10498" max="10498" width="32.33203125" style="3" customWidth="1"/>
    <col min="10499" max="10500" width="3.6640625" style="3" customWidth="1"/>
    <col min="10501" max="10501" width="9.109375" style="3"/>
    <col min="10502" max="10502" width="10.44140625" style="3" customWidth="1"/>
    <col min="10503" max="10503" width="6.5546875" style="3" customWidth="1"/>
    <col min="10504" max="10504" width="8.33203125" style="3" customWidth="1"/>
    <col min="10505" max="10505" width="8" style="3" customWidth="1"/>
    <col min="10506" max="10506" width="8.6640625" style="3" customWidth="1"/>
    <col min="10507" max="10507" width="7.5546875" style="3" customWidth="1"/>
    <col min="10508" max="10508" width="8.88671875" style="3" customWidth="1"/>
    <col min="10509" max="10509" width="8.109375" style="3" customWidth="1"/>
    <col min="10510" max="10510" width="9.33203125" style="3" customWidth="1"/>
    <col min="10511" max="10511" width="9.6640625" style="3" customWidth="1"/>
    <col min="10512" max="10512" width="9.33203125" style="3" customWidth="1"/>
    <col min="10513" max="10513" width="8.33203125" style="3" customWidth="1"/>
    <col min="10514" max="10514" width="8.5546875" style="3" customWidth="1"/>
    <col min="10515" max="10515" width="6.44140625" style="3" bestFit="1" customWidth="1"/>
    <col min="10516" max="10516" width="11.109375" style="3" customWidth="1"/>
    <col min="10517" max="10517" width="9.6640625" style="3" customWidth="1"/>
    <col min="10518" max="10518" width="10.33203125" style="3" customWidth="1"/>
    <col min="10519" max="10519" width="8.6640625" style="3" customWidth="1"/>
    <col min="10520" max="10520" width="10.33203125" style="3" customWidth="1"/>
    <col min="10521" max="10521" width="8.6640625" style="3" customWidth="1"/>
    <col min="10522" max="10522" width="9.44140625" style="3" customWidth="1"/>
    <col min="10523" max="10523" width="8.6640625" style="3" bestFit="1" customWidth="1"/>
    <col min="10524" max="10524" width="9.44140625" style="3" bestFit="1" customWidth="1"/>
    <col min="10525" max="10525" width="8.6640625" style="3" bestFit="1" customWidth="1"/>
    <col min="10526" max="10526" width="9.44140625" style="3" bestFit="1" customWidth="1"/>
    <col min="10527" max="10527" width="10.5546875" style="3" customWidth="1"/>
    <col min="10528" max="10528" width="9.44140625" style="3" bestFit="1" customWidth="1"/>
    <col min="10529" max="10529" width="9.33203125" style="3" bestFit="1" customWidth="1"/>
    <col min="10530" max="10752" width="9.109375" style="3"/>
    <col min="10753" max="10753" width="1.6640625" style="3" customWidth="1"/>
    <col min="10754" max="10754" width="32.33203125" style="3" customWidth="1"/>
    <col min="10755" max="10756" width="3.6640625" style="3" customWidth="1"/>
    <col min="10757" max="10757" width="9.109375" style="3"/>
    <col min="10758" max="10758" width="10.44140625" style="3" customWidth="1"/>
    <col min="10759" max="10759" width="6.5546875" style="3" customWidth="1"/>
    <col min="10760" max="10760" width="8.33203125" style="3" customWidth="1"/>
    <col min="10761" max="10761" width="8" style="3" customWidth="1"/>
    <col min="10762" max="10762" width="8.6640625" style="3" customWidth="1"/>
    <col min="10763" max="10763" width="7.5546875" style="3" customWidth="1"/>
    <col min="10764" max="10764" width="8.88671875" style="3" customWidth="1"/>
    <col min="10765" max="10765" width="8.109375" style="3" customWidth="1"/>
    <col min="10766" max="10766" width="9.33203125" style="3" customWidth="1"/>
    <col min="10767" max="10767" width="9.6640625" style="3" customWidth="1"/>
    <col min="10768" max="10768" width="9.33203125" style="3" customWidth="1"/>
    <col min="10769" max="10769" width="8.33203125" style="3" customWidth="1"/>
    <col min="10770" max="10770" width="8.5546875" style="3" customWidth="1"/>
    <col min="10771" max="10771" width="6.44140625" style="3" bestFit="1" customWidth="1"/>
    <col min="10772" max="10772" width="11.109375" style="3" customWidth="1"/>
    <col min="10773" max="10773" width="9.6640625" style="3" customWidth="1"/>
    <col min="10774" max="10774" width="10.33203125" style="3" customWidth="1"/>
    <col min="10775" max="10775" width="8.6640625" style="3" customWidth="1"/>
    <col min="10776" max="10776" width="10.33203125" style="3" customWidth="1"/>
    <col min="10777" max="10777" width="8.6640625" style="3" customWidth="1"/>
    <col min="10778" max="10778" width="9.44140625" style="3" customWidth="1"/>
    <col min="10779" max="10779" width="8.6640625" style="3" bestFit="1" customWidth="1"/>
    <col min="10780" max="10780" width="9.44140625" style="3" bestFit="1" customWidth="1"/>
    <col min="10781" max="10781" width="8.6640625" style="3" bestFit="1" customWidth="1"/>
    <col min="10782" max="10782" width="9.44140625" style="3" bestFit="1" customWidth="1"/>
    <col min="10783" max="10783" width="10.5546875" style="3" customWidth="1"/>
    <col min="10784" max="10784" width="9.44140625" style="3" bestFit="1" customWidth="1"/>
    <col min="10785" max="10785" width="9.33203125" style="3" bestFit="1" customWidth="1"/>
    <col min="10786" max="11008" width="9.109375" style="3"/>
    <col min="11009" max="11009" width="1.6640625" style="3" customWidth="1"/>
    <col min="11010" max="11010" width="32.33203125" style="3" customWidth="1"/>
    <col min="11011" max="11012" width="3.6640625" style="3" customWidth="1"/>
    <col min="11013" max="11013" width="9.109375" style="3"/>
    <col min="11014" max="11014" width="10.44140625" style="3" customWidth="1"/>
    <col min="11015" max="11015" width="6.5546875" style="3" customWidth="1"/>
    <col min="11016" max="11016" width="8.33203125" style="3" customWidth="1"/>
    <col min="11017" max="11017" width="8" style="3" customWidth="1"/>
    <col min="11018" max="11018" width="8.6640625" style="3" customWidth="1"/>
    <col min="11019" max="11019" width="7.5546875" style="3" customWidth="1"/>
    <col min="11020" max="11020" width="8.88671875" style="3" customWidth="1"/>
    <col min="11021" max="11021" width="8.109375" style="3" customWidth="1"/>
    <col min="11022" max="11022" width="9.33203125" style="3" customWidth="1"/>
    <col min="11023" max="11023" width="9.6640625" style="3" customWidth="1"/>
    <col min="11024" max="11024" width="9.33203125" style="3" customWidth="1"/>
    <col min="11025" max="11025" width="8.33203125" style="3" customWidth="1"/>
    <col min="11026" max="11026" width="8.5546875" style="3" customWidth="1"/>
    <col min="11027" max="11027" width="6.44140625" style="3" bestFit="1" customWidth="1"/>
    <col min="11028" max="11028" width="11.109375" style="3" customWidth="1"/>
    <col min="11029" max="11029" width="9.6640625" style="3" customWidth="1"/>
    <col min="11030" max="11030" width="10.33203125" style="3" customWidth="1"/>
    <col min="11031" max="11031" width="8.6640625" style="3" customWidth="1"/>
    <col min="11032" max="11032" width="10.33203125" style="3" customWidth="1"/>
    <col min="11033" max="11033" width="8.6640625" style="3" customWidth="1"/>
    <col min="11034" max="11034" width="9.44140625" style="3" customWidth="1"/>
    <col min="11035" max="11035" width="8.6640625" style="3" bestFit="1" customWidth="1"/>
    <col min="11036" max="11036" width="9.44140625" style="3" bestFit="1" customWidth="1"/>
    <col min="11037" max="11037" width="8.6640625" style="3" bestFit="1" customWidth="1"/>
    <col min="11038" max="11038" width="9.44140625" style="3" bestFit="1" customWidth="1"/>
    <col min="11039" max="11039" width="10.5546875" style="3" customWidth="1"/>
    <col min="11040" max="11040" width="9.44140625" style="3" bestFit="1" customWidth="1"/>
    <col min="11041" max="11041" width="9.33203125" style="3" bestFit="1" customWidth="1"/>
    <col min="11042" max="11264" width="9.109375" style="3"/>
    <col min="11265" max="11265" width="1.6640625" style="3" customWidth="1"/>
    <col min="11266" max="11266" width="32.33203125" style="3" customWidth="1"/>
    <col min="11267" max="11268" width="3.6640625" style="3" customWidth="1"/>
    <col min="11269" max="11269" width="9.109375" style="3"/>
    <col min="11270" max="11270" width="10.44140625" style="3" customWidth="1"/>
    <col min="11271" max="11271" width="6.5546875" style="3" customWidth="1"/>
    <col min="11272" max="11272" width="8.33203125" style="3" customWidth="1"/>
    <col min="11273" max="11273" width="8" style="3" customWidth="1"/>
    <col min="11274" max="11274" width="8.6640625" style="3" customWidth="1"/>
    <col min="11275" max="11275" width="7.5546875" style="3" customWidth="1"/>
    <col min="11276" max="11276" width="8.88671875" style="3" customWidth="1"/>
    <col min="11277" max="11277" width="8.109375" style="3" customWidth="1"/>
    <col min="11278" max="11278" width="9.33203125" style="3" customWidth="1"/>
    <col min="11279" max="11279" width="9.6640625" style="3" customWidth="1"/>
    <col min="11280" max="11280" width="9.33203125" style="3" customWidth="1"/>
    <col min="11281" max="11281" width="8.33203125" style="3" customWidth="1"/>
    <col min="11282" max="11282" width="8.5546875" style="3" customWidth="1"/>
    <col min="11283" max="11283" width="6.44140625" style="3" bestFit="1" customWidth="1"/>
    <col min="11284" max="11284" width="11.109375" style="3" customWidth="1"/>
    <col min="11285" max="11285" width="9.6640625" style="3" customWidth="1"/>
    <col min="11286" max="11286" width="10.33203125" style="3" customWidth="1"/>
    <col min="11287" max="11287" width="8.6640625" style="3" customWidth="1"/>
    <col min="11288" max="11288" width="10.33203125" style="3" customWidth="1"/>
    <col min="11289" max="11289" width="8.6640625" style="3" customWidth="1"/>
    <col min="11290" max="11290" width="9.44140625" style="3" customWidth="1"/>
    <col min="11291" max="11291" width="8.6640625" style="3" bestFit="1" customWidth="1"/>
    <col min="11292" max="11292" width="9.44140625" style="3" bestFit="1" customWidth="1"/>
    <col min="11293" max="11293" width="8.6640625" style="3" bestFit="1" customWidth="1"/>
    <col min="11294" max="11294" width="9.44140625" style="3" bestFit="1" customWidth="1"/>
    <col min="11295" max="11295" width="10.5546875" style="3" customWidth="1"/>
    <col min="11296" max="11296" width="9.44140625" style="3" bestFit="1" customWidth="1"/>
    <col min="11297" max="11297" width="9.33203125" style="3" bestFit="1" customWidth="1"/>
    <col min="11298" max="11520" width="9.109375" style="3"/>
    <col min="11521" max="11521" width="1.6640625" style="3" customWidth="1"/>
    <col min="11522" max="11522" width="32.33203125" style="3" customWidth="1"/>
    <col min="11523" max="11524" width="3.6640625" style="3" customWidth="1"/>
    <col min="11525" max="11525" width="9.109375" style="3"/>
    <col min="11526" max="11526" width="10.44140625" style="3" customWidth="1"/>
    <col min="11527" max="11527" width="6.5546875" style="3" customWidth="1"/>
    <col min="11528" max="11528" width="8.33203125" style="3" customWidth="1"/>
    <col min="11529" max="11529" width="8" style="3" customWidth="1"/>
    <col min="11530" max="11530" width="8.6640625" style="3" customWidth="1"/>
    <col min="11531" max="11531" width="7.5546875" style="3" customWidth="1"/>
    <col min="11532" max="11532" width="8.88671875" style="3" customWidth="1"/>
    <col min="11533" max="11533" width="8.109375" style="3" customWidth="1"/>
    <col min="11534" max="11534" width="9.33203125" style="3" customWidth="1"/>
    <col min="11535" max="11535" width="9.6640625" style="3" customWidth="1"/>
    <col min="11536" max="11536" width="9.33203125" style="3" customWidth="1"/>
    <col min="11537" max="11537" width="8.33203125" style="3" customWidth="1"/>
    <col min="11538" max="11538" width="8.5546875" style="3" customWidth="1"/>
    <col min="11539" max="11539" width="6.44140625" style="3" bestFit="1" customWidth="1"/>
    <col min="11540" max="11540" width="11.109375" style="3" customWidth="1"/>
    <col min="11541" max="11541" width="9.6640625" style="3" customWidth="1"/>
    <col min="11542" max="11542" width="10.33203125" style="3" customWidth="1"/>
    <col min="11543" max="11543" width="8.6640625" style="3" customWidth="1"/>
    <col min="11544" max="11544" width="10.33203125" style="3" customWidth="1"/>
    <col min="11545" max="11545" width="8.6640625" style="3" customWidth="1"/>
    <col min="11546" max="11546" width="9.44140625" style="3" customWidth="1"/>
    <col min="11547" max="11547" width="8.6640625" style="3" bestFit="1" customWidth="1"/>
    <col min="11548" max="11548" width="9.44140625" style="3" bestFit="1" customWidth="1"/>
    <col min="11549" max="11549" width="8.6640625" style="3" bestFit="1" customWidth="1"/>
    <col min="11550" max="11550" width="9.44140625" style="3" bestFit="1" customWidth="1"/>
    <col min="11551" max="11551" width="10.5546875" style="3" customWidth="1"/>
    <col min="11552" max="11552" width="9.44140625" style="3" bestFit="1" customWidth="1"/>
    <col min="11553" max="11553" width="9.33203125" style="3" bestFit="1" customWidth="1"/>
    <col min="11554" max="11776" width="9.109375" style="3"/>
    <col min="11777" max="11777" width="1.6640625" style="3" customWidth="1"/>
    <col min="11778" max="11778" width="32.33203125" style="3" customWidth="1"/>
    <col min="11779" max="11780" width="3.6640625" style="3" customWidth="1"/>
    <col min="11781" max="11781" width="9.109375" style="3"/>
    <col min="11782" max="11782" width="10.44140625" style="3" customWidth="1"/>
    <col min="11783" max="11783" width="6.5546875" style="3" customWidth="1"/>
    <col min="11784" max="11784" width="8.33203125" style="3" customWidth="1"/>
    <col min="11785" max="11785" width="8" style="3" customWidth="1"/>
    <col min="11786" max="11786" width="8.6640625" style="3" customWidth="1"/>
    <col min="11787" max="11787" width="7.5546875" style="3" customWidth="1"/>
    <col min="11788" max="11788" width="8.88671875" style="3" customWidth="1"/>
    <col min="11789" max="11789" width="8.109375" style="3" customWidth="1"/>
    <col min="11790" max="11790" width="9.33203125" style="3" customWidth="1"/>
    <col min="11791" max="11791" width="9.6640625" style="3" customWidth="1"/>
    <col min="11792" max="11792" width="9.33203125" style="3" customWidth="1"/>
    <col min="11793" max="11793" width="8.33203125" style="3" customWidth="1"/>
    <col min="11794" max="11794" width="8.5546875" style="3" customWidth="1"/>
    <col min="11795" max="11795" width="6.44140625" style="3" bestFit="1" customWidth="1"/>
    <col min="11796" max="11796" width="11.109375" style="3" customWidth="1"/>
    <col min="11797" max="11797" width="9.6640625" style="3" customWidth="1"/>
    <col min="11798" max="11798" width="10.33203125" style="3" customWidth="1"/>
    <col min="11799" max="11799" width="8.6640625" style="3" customWidth="1"/>
    <col min="11800" max="11800" width="10.33203125" style="3" customWidth="1"/>
    <col min="11801" max="11801" width="8.6640625" style="3" customWidth="1"/>
    <col min="11802" max="11802" width="9.44140625" style="3" customWidth="1"/>
    <col min="11803" max="11803" width="8.6640625" style="3" bestFit="1" customWidth="1"/>
    <col min="11804" max="11804" width="9.44140625" style="3" bestFit="1" customWidth="1"/>
    <col min="11805" max="11805" width="8.6640625" style="3" bestFit="1" customWidth="1"/>
    <col min="11806" max="11806" width="9.44140625" style="3" bestFit="1" customWidth="1"/>
    <col min="11807" max="11807" width="10.5546875" style="3" customWidth="1"/>
    <col min="11808" max="11808" width="9.44140625" style="3" bestFit="1" customWidth="1"/>
    <col min="11809" max="11809" width="9.33203125" style="3" bestFit="1" customWidth="1"/>
    <col min="11810" max="12032" width="9.109375" style="3"/>
    <col min="12033" max="12033" width="1.6640625" style="3" customWidth="1"/>
    <col min="12034" max="12034" width="32.33203125" style="3" customWidth="1"/>
    <col min="12035" max="12036" width="3.6640625" style="3" customWidth="1"/>
    <col min="12037" max="12037" width="9.109375" style="3"/>
    <col min="12038" max="12038" width="10.44140625" style="3" customWidth="1"/>
    <col min="12039" max="12039" width="6.5546875" style="3" customWidth="1"/>
    <col min="12040" max="12040" width="8.33203125" style="3" customWidth="1"/>
    <col min="12041" max="12041" width="8" style="3" customWidth="1"/>
    <col min="12042" max="12042" width="8.6640625" style="3" customWidth="1"/>
    <col min="12043" max="12043" width="7.5546875" style="3" customWidth="1"/>
    <col min="12044" max="12044" width="8.88671875" style="3" customWidth="1"/>
    <col min="12045" max="12045" width="8.109375" style="3" customWidth="1"/>
    <col min="12046" max="12046" width="9.33203125" style="3" customWidth="1"/>
    <col min="12047" max="12047" width="9.6640625" style="3" customWidth="1"/>
    <col min="12048" max="12048" width="9.33203125" style="3" customWidth="1"/>
    <col min="12049" max="12049" width="8.33203125" style="3" customWidth="1"/>
    <col min="12050" max="12050" width="8.5546875" style="3" customWidth="1"/>
    <col min="12051" max="12051" width="6.44140625" style="3" bestFit="1" customWidth="1"/>
    <col min="12052" max="12052" width="11.109375" style="3" customWidth="1"/>
    <col min="12053" max="12053" width="9.6640625" style="3" customWidth="1"/>
    <col min="12054" max="12054" width="10.33203125" style="3" customWidth="1"/>
    <col min="12055" max="12055" width="8.6640625" style="3" customWidth="1"/>
    <col min="12056" max="12056" width="10.33203125" style="3" customWidth="1"/>
    <col min="12057" max="12057" width="8.6640625" style="3" customWidth="1"/>
    <col min="12058" max="12058" width="9.44140625" style="3" customWidth="1"/>
    <col min="12059" max="12059" width="8.6640625" style="3" bestFit="1" customWidth="1"/>
    <col min="12060" max="12060" width="9.44140625" style="3" bestFit="1" customWidth="1"/>
    <col min="12061" max="12061" width="8.6640625" style="3" bestFit="1" customWidth="1"/>
    <col min="12062" max="12062" width="9.44140625" style="3" bestFit="1" customWidth="1"/>
    <col min="12063" max="12063" width="10.5546875" style="3" customWidth="1"/>
    <col min="12064" max="12064" width="9.44140625" style="3" bestFit="1" customWidth="1"/>
    <col min="12065" max="12065" width="9.33203125" style="3" bestFit="1" customWidth="1"/>
    <col min="12066" max="12288" width="9.109375" style="3"/>
    <col min="12289" max="12289" width="1.6640625" style="3" customWidth="1"/>
    <col min="12290" max="12290" width="32.33203125" style="3" customWidth="1"/>
    <col min="12291" max="12292" width="3.6640625" style="3" customWidth="1"/>
    <col min="12293" max="12293" width="9.109375" style="3"/>
    <col min="12294" max="12294" width="10.44140625" style="3" customWidth="1"/>
    <col min="12295" max="12295" width="6.5546875" style="3" customWidth="1"/>
    <col min="12296" max="12296" width="8.33203125" style="3" customWidth="1"/>
    <col min="12297" max="12297" width="8" style="3" customWidth="1"/>
    <col min="12298" max="12298" width="8.6640625" style="3" customWidth="1"/>
    <col min="12299" max="12299" width="7.5546875" style="3" customWidth="1"/>
    <col min="12300" max="12300" width="8.88671875" style="3" customWidth="1"/>
    <col min="12301" max="12301" width="8.109375" style="3" customWidth="1"/>
    <col min="12302" max="12302" width="9.33203125" style="3" customWidth="1"/>
    <col min="12303" max="12303" width="9.6640625" style="3" customWidth="1"/>
    <col min="12304" max="12304" width="9.33203125" style="3" customWidth="1"/>
    <col min="12305" max="12305" width="8.33203125" style="3" customWidth="1"/>
    <col min="12306" max="12306" width="8.5546875" style="3" customWidth="1"/>
    <col min="12307" max="12307" width="6.44140625" style="3" bestFit="1" customWidth="1"/>
    <col min="12308" max="12308" width="11.109375" style="3" customWidth="1"/>
    <col min="12309" max="12309" width="9.6640625" style="3" customWidth="1"/>
    <col min="12310" max="12310" width="10.33203125" style="3" customWidth="1"/>
    <col min="12311" max="12311" width="8.6640625" style="3" customWidth="1"/>
    <col min="12312" max="12312" width="10.33203125" style="3" customWidth="1"/>
    <col min="12313" max="12313" width="8.6640625" style="3" customWidth="1"/>
    <col min="12314" max="12314" width="9.44140625" style="3" customWidth="1"/>
    <col min="12315" max="12315" width="8.6640625" style="3" bestFit="1" customWidth="1"/>
    <col min="12316" max="12316" width="9.44140625" style="3" bestFit="1" customWidth="1"/>
    <col min="12317" max="12317" width="8.6640625" style="3" bestFit="1" customWidth="1"/>
    <col min="12318" max="12318" width="9.44140625" style="3" bestFit="1" customWidth="1"/>
    <col min="12319" max="12319" width="10.5546875" style="3" customWidth="1"/>
    <col min="12320" max="12320" width="9.44140625" style="3" bestFit="1" customWidth="1"/>
    <col min="12321" max="12321" width="9.33203125" style="3" bestFit="1" customWidth="1"/>
    <col min="12322" max="12544" width="9.109375" style="3"/>
    <col min="12545" max="12545" width="1.6640625" style="3" customWidth="1"/>
    <col min="12546" max="12546" width="32.33203125" style="3" customWidth="1"/>
    <col min="12547" max="12548" width="3.6640625" style="3" customWidth="1"/>
    <col min="12549" max="12549" width="9.109375" style="3"/>
    <col min="12550" max="12550" width="10.44140625" style="3" customWidth="1"/>
    <col min="12551" max="12551" width="6.5546875" style="3" customWidth="1"/>
    <col min="12552" max="12552" width="8.33203125" style="3" customWidth="1"/>
    <col min="12553" max="12553" width="8" style="3" customWidth="1"/>
    <col min="12554" max="12554" width="8.6640625" style="3" customWidth="1"/>
    <col min="12555" max="12555" width="7.5546875" style="3" customWidth="1"/>
    <col min="12556" max="12556" width="8.88671875" style="3" customWidth="1"/>
    <col min="12557" max="12557" width="8.109375" style="3" customWidth="1"/>
    <col min="12558" max="12558" width="9.33203125" style="3" customWidth="1"/>
    <col min="12559" max="12559" width="9.6640625" style="3" customWidth="1"/>
    <col min="12560" max="12560" width="9.33203125" style="3" customWidth="1"/>
    <col min="12561" max="12561" width="8.33203125" style="3" customWidth="1"/>
    <col min="12562" max="12562" width="8.5546875" style="3" customWidth="1"/>
    <col min="12563" max="12563" width="6.44140625" style="3" bestFit="1" customWidth="1"/>
    <col min="12564" max="12564" width="11.109375" style="3" customWidth="1"/>
    <col min="12565" max="12565" width="9.6640625" style="3" customWidth="1"/>
    <col min="12566" max="12566" width="10.33203125" style="3" customWidth="1"/>
    <col min="12567" max="12567" width="8.6640625" style="3" customWidth="1"/>
    <col min="12568" max="12568" width="10.33203125" style="3" customWidth="1"/>
    <col min="12569" max="12569" width="8.6640625" style="3" customWidth="1"/>
    <col min="12570" max="12570" width="9.44140625" style="3" customWidth="1"/>
    <col min="12571" max="12571" width="8.6640625" style="3" bestFit="1" customWidth="1"/>
    <col min="12572" max="12572" width="9.44140625" style="3" bestFit="1" customWidth="1"/>
    <col min="12573" max="12573" width="8.6640625" style="3" bestFit="1" customWidth="1"/>
    <col min="12574" max="12574" width="9.44140625" style="3" bestFit="1" customWidth="1"/>
    <col min="12575" max="12575" width="10.5546875" style="3" customWidth="1"/>
    <col min="12576" max="12576" width="9.44140625" style="3" bestFit="1" customWidth="1"/>
    <col min="12577" max="12577" width="9.33203125" style="3" bestFit="1" customWidth="1"/>
    <col min="12578" max="12800" width="9.109375" style="3"/>
    <col min="12801" max="12801" width="1.6640625" style="3" customWidth="1"/>
    <col min="12802" max="12802" width="32.33203125" style="3" customWidth="1"/>
    <col min="12803" max="12804" width="3.6640625" style="3" customWidth="1"/>
    <col min="12805" max="12805" width="9.109375" style="3"/>
    <col min="12806" max="12806" width="10.44140625" style="3" customWidth="1"/>
    <col min="12807" max="12807" width="6.5546875" style="3" customWidth="1"/>
    <col min="12808" max="12808" width="8.33203125" style="3" customWidth="1"/>
    <col min="12809" max="12809" width="8" style="3" customWidth="1"/>
    <col min="12810" max="12810" width="8.6640625" style="3" customWidth="1"/>
    <col min="12811" max="12811" width="7.5546875" style="3" customWidth="1"/>
    <col min="12812" max="12812" width="8.88671875" style="3" customWidth="1"/>
    <col min="12813" max="12813" width="8.109375" style="3" customWidth="1"/>
    <col min="12814" max="12814" width="9.33203125" style="3" customWidth="1"/>
    <col min="12815" max="12815" width="9.6640625" style="3" customWidth="1"/>
    <col min="12816" max="12816" width="9.33203125" style="3" customWidth="1"/>
    <col min="12817" max="12817" width="8.33203125" style="3" customWidth="1"/>
    <col min="12818" max="12818" width="8.5546875" style="3" customWidth="1"/>
    <col min="12819" max="12819" width="6.44140625" style="3" bestFit="1" customWidth="1"/>
    <col min="12820" max="12820" width="11.109375" style="3" customWidth="1"/>
    <col min="12821" max="12821" width="9.6640625" style="3" customWidth="1"/>
    <col min="12822" max="12822" width="10.33203125" style="3" customWidth="1"/>
    <col min="12823" max="12823" width="8.6640625" style="3" customWidth="1"/>
    <col min="12824" max="12824" width="10.33203125" style="3" customWidth="1"/>
    <col min="12825" max="12825" width="8.6640625" style="3" customWidth="1"/>
    <col min="12826" max="12826" width="9.44140625" style="3" customWidth="1"/>
    <col min="12827" max="12827" width="8.6640625" style="3" bestFit="1" customWidth="1"/>
    <col min="12828" max="12828" width="9.44140625" style="3" bestFit="1" customWidth="1"/>
    <col min="12829" max="12829" width="8.6640625" style="3" bestFit="1" customWidth="1"/>
    <col min="12830" max="12830" width="9.44140625" style="3" bestFit="1" customWidth="1"/>
    <col min="12831" max="12831" width="10.5546875" style="3" customWidth="1"/>
    <col min="12832" max="12832" width="9.44140625" style="3" bestFit="1" customWidth="1"/>
    <col min="12833" max="12833" width="9.33203125" style="3" bestFit="1" customWidth="1"/>
    <col min="12834" max="13056" width="9.109375" style="3"/>
    <col min="13057" max="13057" width="1.6640625" style="3" customWidth="1"/>
    <col min="13058" max="13058" width="32.33203125" style="3" customWidth="1"/>
    <col min="13059" max="13060" width="3.6640625" style="3" customWidth="1"/>
    <col min="13061" max="13061" width="9.109375" style="3"/>
    <col min="13062" max="13062" width="10.44140625" style="3" customWidth="1"/>
    <col min="13063" max="13063" width="6.5546875" style="3" customWidth="1"/>
    <col min="13064" max="13064" width="8.33203125" style="3" customWidth="1"/>
    <col min="13065" max="13065" width="8" style="3" customWidth="1"/>
    <col min="13066" max="13066" width="8.6640625" style="3" customWidth="1"/>
    <col min="13067" max="13067" width="7.5546875" style="3" customWidth="1"/>
    <col min="13068" max="13068" width="8.88671875" style="3" customWidth="1"/>
    <col min="13069" max="13069" width="8.109375" style="3" customWidth="1"/>
    <col min="13070" max="13070" width="9.33203125" style="3" customWidth="1"/>
    <col min="13071" max="13071" width="9.6640625" style="3" customWidth="1"/>
    <col min="13072" max="13072" width="9.33203125" style="3" customWidth="1"/>
    <col min="13073" max="13073" width="8.33203125" style="3" customWidth="1"/>
    <col min="13074" max="13074" width="8.5546875" style="3" customWidth="1"/>
    <col min="13075" max="13075" width="6.44140625" style="3" bestFit="1" customWidth="1"/>
    <col min="13076" max="13076" width="11.109375" style="3" customWidth="1"/>
    <col min="13077" max="13077" width="9.6640625" style="3" customWidth="1"/>
    <col min="13078" max="13078" width="10.33203125" style="3" customWidth="1"/>
    <col min="13079" max="13079" width="8.6640625" style="3" customWidth="1"/>
    <col min="13080" max="13080" width="10.33203125" style="3" customWidth="1"/>
    <col min="13081" max="13081" width="8.6640625" style="3" customWidth="1"/>
    <col min="13082" max="13082" width="9.44140625" style="3" customWidth="1"/>
    <col min="13083" max="13083" width="8.6640625" style="3" bestFit="1" customWidth="1"/>
    <col min="13084" max="13084" width="9.44140625" style="3" bestFit="1" customWidth="1"/>
    <col min="13085" max="13085" width="8.6640625" style="3" bestFit="1" customWidth="1"/>
    <col min="13086" max="13086" width="9.44140625" style="3" bestFit="1" customWidth="1"/>
    <col min="13087" max="13087" width="10.5546875" style="3" customWidth="1"/>
    <col min="13088" max="13088" width="9.44140625" style="3" bestFit="1" customWidth="1"/>
    <col min="13089" max="13089" width="9.33203125" style="3" bestFit="1" customWidth="1"/>
    <col min="13090" max="13312" width="9.109375" style="3"/>
    <col min="13313" max="13313" width="1.6640625" style="3" customWidth="1"/>
    <col min="13314" max="13314" width="32.33203125" style="3" customWidth="1"/>
    <col min="13315" max="13316" width="3.6640625" style="3" customWidth="1"/>
    <col min="13317" max="13317" width="9.109375" style="3"/>
    <col min="13318" max="13318" width="10.44140625" style="3" customWidth="1"/>
    <col min="13319" max="13319" width="6.5546875" style="3" customWidth="1"/>
    <col min="13320" max="13320" width="8.33203125" style="3" customWidth="1"/>
    <col min="13321" max="13321" width="8" style="3" customWidth="1"/>
    <col min="13322" max="13322" width="8.6640625" style="3" customWidth="1"/>
    <col min="13323" max="13323" width="7.5546875" style="3" customWidth="1"/>
    <col min="13324" max="13324" width="8.88671875" style="3" customWidth="1"/>
    <col min="13325" max="13325" width="8.109375" style="3" customWidth="1"/>
    <col min="13326" max="13326" width="9.33203125" style="3" customWidth="1"/>
    <col min="13327" max="13327" width="9.6640625" style="3" customWidth="1"/>
    <col min="13328" max="13328" width="9.33203125" style="3" customWidth="1"/>
    <col min="13329" max="13329" width="8.33203125" style="3" customWidth="1"/>
    <col min="13330" max="13330" width="8.5546875" style="3" customWidth="1"/>
    <col min="13331" max="13331" width="6.44140625" style="3" bestFit="1" customWidth="1"/>
    <col min="13332" max="13332" width="11.109375" style="3" customWidth="1"/>
    <col min="13333" max="13333" width="9.6640625" style="3" customWidth="1"/>
    <col min="13334" max="13334" width="10.33203125" style="3" customWidth="1"/>
    <col min="13335" max="13335" width="8.6640625" style="3" customWidth="1"/>
    <col min="13336" max="13336" width="10.33203125" style="3" customWidth="1"/>
    <col min="13337" max="13337" width="8.6640625" style="3" customWidth="1"/>
    <col min="13338" max="13338" width="9.44140625" style="3" customWidth="1"/>
    <col min="13339" max="13339" width="8.6640625" style="3" bestFit="1" customWidth="1"/>
    <col min="13340" max="13340" width="9.44140625" style="3" bestFit="1" customWidth="1"/>
    <col min="13341" max="13341" width="8.6640625" style="3" bestFit="1" customWidth="1"/>
    <col min="13342" max="13342" width="9.44140625" style="3" bestFit="1" customWidth="1"/>
    <col min="13343" max="13343" width="10.5546875" style="3" customWidth="1"/>
    <col min="13344" max="13344" width="9.44140625" style="3" bestFit="1" customWidth="1"/>
    <col min="13345" max="13345" width="9.33203125" style="3" bestFit="1" customWidth="1"/>
    <col min="13346" max="13568" width="9.109375" style="3"/>
    <col min="13569" max="13569" width="1.6640625" style="3" customWidth="1"/>
    <col min="13570" max="13570" width="32.33203125" style="3" customWidth="1"/>
    <col min="13571" max="13572" width="3.6640625" style="3" customWidth="1"/>
    <col min="13573" max="13573" width="9.109375" style="3"/>
    <col min="13574" max="13574" width="10.44140625" style="3" customWidth="1"/>
    <col min="13575" max="13575" width="6.5546875" style="3" customWidth="1"/>
    <col min="13576" max="13576" width="8.33203125" style="3" customWidth="1"/>
    <col min="13577" max="13577" width="8" style="3" customWidth="1"/>
    <col min="13578" max="13578" width="8.6640625" style="3" customWidth="1"/>
    <col min="13579" max="13579" width="7.5546875" style="3" customWidth="1"/>
    <col min="13580" max="13580" width="8.88671875" style="3" customWidth="1"/>
    <col min="13581" max="13581" width="8.109375" style="3" customWidth="1"/>
    <col min="13582" max="13582" width="9.33203125" style="3" customWidth="1"/>
    <col min="13583" max="13583" width="9.6640625" style="3" customWidth="1"/>
    <col min="13584" max="13584" width="9.33203125" style="3" customWidth="1"/>
    <col min="13585" max="13585" width="8.33203125" style="3" customWidth="1"/>
    <col min="13586" max="13586" width="8.5546875" style="3" customWidth="1"/>
    <col min="13587" max="13587" width="6.44140625" style="3" bestFit="1" customWidth="1"/>
    <col min="13588" max="13588" width="11.109375" style="3" customWidth="1"/>
    <col min="13589" max="13589" width="9.6640625" style="3" customWidth="1"/>
    <col min="13590" max="13590" width="10.33203125" style="3" customWidth="1"/>
    <col min="13591" max="13591" width="8.6640625" style="3" customWidth="1"/>
    <col min="13592" max="13592" width="10.33203125" style="3" customWidth="1"/>
    <col min="13593" max="13593" width="8.6640625" style="3" customWidth="1"/>
    <col min="13594" max="13594" width="9.44140625" style="3" customWidth="1"/>
    <col min="13595" max="13595" width="8.6640625" style="3" bestFit="1" customWidth="1"/>
    <col min="13596" max="13596" width="9.44140625" style="3" bestFit="1" customWidth="1"/>
    <col min="13597" max="13597" width="8.6640625" style="3" bestFit="1" customWidth="1"/>
    <col min="13598" max="13598" width="9.44140625" style="3" bestFit="1" customWidth="1"/>
    <col min="13599" max="13599" width="10.5546875" style="3" customWidth="1"/>
    <col min="13600" max="13600" width="9.44140625" style="3" bestFit="1" customWidth="1"/>
    <col min="13601" max="13601" width="9.33203125" style="3" bestFit="1" customWidth="1"/>
    <col min="13602" max="13824" width="9.109375" style="3"/>
    <col min="13825" max="13825" width="1.6640625" style="3" customWidth="1"/>
    <col min="13826" max="13826" width="32.33203125" style="3" customWidth="1"/>
    <col min="13827" max="13828" width="3.6640625" style="3" customWidth="1"/>
    <col min="13829" max="13829" width="9.109375" style="3"/>
    <col min="13830" max="13830" width="10.44140625" style="3" customWidth="1"/>
    <col min="13831" max="13831" width="6.5546875" style="3" customWidth="1"/>
    <col min="13832" max="13832" width="8.33203125" style="3" customWidth="1"/>
    <col min="13833" max="13833" width="8" style="3" customWidth="1"/>
    <col min="13834" max="13834" width="8.6640625" style="3" customWidth="1"/>
    <col min="13835" max="13835" width="7.5546875" style="3" customWidth="1"/>
    <col min="13836" max="13836" width="8.88671875" style="3" customWidth="1"/>
    <col min="13837" max="13837" width="8.109375" style="3" customWidth="1"/>
    <col min="13838" max="13838" width="9.33203125" style="3" customWidth="1"/>
    <col min="13839" max="13839" width="9.6640625" style="3" customWidth="1"/>
    <col min="13840" max="13840" width="9.33203125" style="3" customWidth="1"/>
    <col min="13841" max="13841" width="8.33203125" style="3" customWidth="1"/>
    <col min="13842" max="13842" width="8.5546875" style="3" customWidth="1"/>
    <col min="13843" max="13843" width="6.44140625" style="3" bestFit="1" customWidth="1"/>
    <col min="13844" max="13844" width="11.109375" style="3" customWidth="1"/>
    <col min="13845" max="13845" width="9.6640625" style="3" customWidth="1"/>
    <col min="13846" max="13846" width="10.33203125" style="3" customWidth="1"/>
    <col min="13847" max="13847" width="8.6640625" style="3" customWidth="1"/>
    <col min="13848" max="13848" width="10.33203125" style="3" customWidth="1"/>
    <col min="13849" max="13849" width="8.6640625" style="3" customWidth="1"/>
    <col min="13850" max="13850" width="9.44140625" style="3" customWidth="1"/>
    <col min="13851" max="13851" width="8.6640625" style="3" bestFit="1" customWidth="1"/>
    <col min="13852" max="13852" width="9.44140625" style="3" bestFit="1" customWidth="1"/>
    <col min="13853" max="13853" width="8.6640625" style="3" bestFit="1" customWidth="1"/>
    <col min="13854" max="13854" width="9.44140625" style="3" bestFit="1" customWidth="1"/>
    <col min="13855" max="13855" width="10.5546875" style="3" customWidth="1"/>
    <col min="13856" max="13856" width="9.44140625" style="3" bestFit="1" customWidth="1"/>
    <col min="13857" max="13857" width="9.33203125" style="3" bestFit="1" customWidth="1"/>
    <col min="13858" max="14080" width="9.109375" style="3"/>
    <col min="14081" max="14081" width="1.6640625" style="3" customWidth="1"/>
    <col min="14082" max="14082" width="32.33203125" style="3" customWidth="1"/>
    <col min="14083" max="14084" width="3.6640625" style="3" customWidth="1"/>
    <col min="14085" max="14085" width="9.109375" style="3"/>
    <col min="14086" max="14086" width="10.44140625" style="3" customWidth="1"/>
    <col min="14087" max="14087" width="6.5546875" style="3" customWidth="1"/>
    <col min="14088" max="14088" width="8.33203125" style="3" customWidth="1"/>
    <col min="14089" max="14089" width="8" style="3" customWidth="1"/>
    <col min="14090" max="14090" width="8.6640625" style="3" customWidth="1"/>
    <col min="14091" max="14091" width="7.5546875" style="3" customWidth="1"/>
    <col min="14092" max="14092" width="8.88671875" style="3" customWidth="1"/>
    <col min="14093" max="14093" width="8.109375" style="3" customWidth="1"/>
    <col min="14094" max="14094" width="9.33203125" style="3" customWidth="1"/>
    <col min="14095" max="14095" width="9.6640625" style="3" customWidth="1"/>
    <col min="14096" max="14096" width="9.33203125" style="3" customWidth="1"/>
    <col min="14097" max="14097" width="8.33203125" style="3" customWidth="1"/>
    <col min="14098" max="14098" width="8.5546875" style="3" customWidth="1"/>
    <col min="14099" max="14099" width="6.44140625" style="3" bestFit="1" customWidth="1"/>
    <col min="14100" max="14100" width="11.109375" style="3" customWidth="1"/>
    <col min="14101" max="14101" width="9.6640625" style="3" customWidth="1"/>
    <col min="14102" max="14102" width="10.33203125" style="3" customWidth="1"/>
    <col min="14103" max="14103" width="8.6640625" style="3" customWidth="1"/>
    <col min="14104" max="14104" width="10.33203125" style="3" customWidth="1"/>
    <col min="14105" max="14105" width="8.6640625" style="3" customWidth="1"/>
    <col min="14106" max="14106" width="9.44140625" style="3" customWidth="1"/>
    <col min="14107" max="14107" width="8.6640625" style="3" bestFit="1" customWidth="1"/>
    <col min="14108" max="14108" width="9.44140625" style="3" bestFit="1" customWidth="1"/>
    <col min="14109" max="14109" width="8.6640625" style="3" bestFit="1" customWidth="1"/>
    <col min="14110" max="14110" width="9.44140625" style="3" bestFit="1" customWidth="1"/>
    <col min="14111" max="14111" width="10.5546875" style="3" customWidth="1"/>
    <col min="14112" max="14112" width="9.44140625" style="3" bestFit="1" customWidth="1"/>
    <col min="14113" max="14113" width="9.33203125" style="3" bestFit="1" customWidth="1"/>
    <col min="14114" max="14336" width="9.109375" style="3"/>
    <col min="14337" max="14337" width="1.6640625" style="3" customWidth="1"/>
    <col min="14338" max="14338" width="32.33203125" style="3" customWidth="1"/>
    <col min="14339" max="14340" width="3.6640625" style="3" customWidth="1"/>
    <col min="14341" max="14341" width="9.109375" style="3"/>
    <col min="14342" max="14342" width="10.44140625" style="3" customWidth="1"/>
    <col min="14343" max="14343" width="6.5546875" style="3" customWidth="1"/>
    <col min="14344" max="14344" width="8.33203125" style="3" customWidth="1"/>
    <col min="14345" max="14345" width="8" style="3" customWidth="1"/>
    <col min="14346" max="14346" width="8.6640625" style="3" customWidth="1"/>
    <col min="14347" max="14347" width="7.5546875" style="3" customWidth="1"/>
    <col min="14348" max="14348" width="8.88671875" style="3" customWidth="1"/>
    <col min="14349" max="14349" width="8.109375" style="3" customWidth="1"/>
    <col min="14350" max="14350" width="9.33203125" style="3" customWidth="1"/>
    <col min="14351" max="14351" width="9.6640625" style="3" customWidth="1"/>
    <col min="14352" max="14352" width="9.33203125" style="3" customWidth="1"/>
    <col min="14353" max="14353" width="8.33203125" style="3" customWidth="1"/>
    <col min="14354" max="14354" width="8.5546875" style="3" customWidth="1"/>
    <col min="14355" max="14355" width="6.44140625" style="3" bestFit="1" customWidth="1"/>
    <col min="14356" max="14356" width="11.109375" style="3" customWidth="1"/>
    <col min="14357" max="14357" width="9.6640625" style="3" customWidth="1"/>
    <col min="14358" max="14358" width="10.33203125" style="3" customWidth="1"/>
    <col min="14359" max="14359" width="8.6640625" style="3" customWidth="1"/>
    <col min="14360" max="14360" width="10.33203125" style="3" customWidth="1"/>
    <col min="14361" max="14361" width="8.6640625" style="3" customWidth="1"/>
    <col min="14362" max="14362" width="9.44140625" style="3" customWidth="1"/>
    <col min="14363" max="14363" width="8.6640625" style="3" bestFit="1" customWidth="1"/>
    <col min="14364" max="14364" width="9.44140625" style="3" bestFit="1" customWidth="1"/>
    <col min="14365" max="14365" width="8.6640625" style="3" bestFit="1" customWidth="1"/>
    <col min="14366" max="14366" width="9.44140625" style="3" bestFit="1" customWidth="1"/>
    <col min="14367" max="14367" width="10.5546875" style="3" customWidth="1"/>
    <col min="14368" max="14368" width="9.44140625" style="3" bestFit="1" customWidth="1"/>
    <col min="14369" max="14369" width="9.33203125" style="3" bestFit="1" customWidth="1"/>
    <col min="14370" max="14592" width="9.109375" style="3"/>
    <col min="14593" max="14593" width="1.6640625" style="3" customWidth="1"/>
    <col min="14594" max="14594" width="32.33203125" style="3" customWidth="1"/>
    <col min="14595" max="14596" width="3.6640625" style="3" customWidth="1"/>
    <col min="14597" max="14597" width="9.109375" style="3"/>
    <col min="14598" max="14598" width="10.44140625" style="3" customWidth="1"/>
    <col min="14599" max="14599" width="6.5546875" style="3" customWidth="1"/>
    <col min="14600" max="14600" width="8.33203125" style="3" customWidth="1"/>
    <col min="14601" max="14601" width="8" style="3" customWidth="1"/>
    <col min="14602" max="14602" width="8.6640625" style="3" customWidth="1"/>
    <col min="14603" max="14603" width="7.5546875" style="3" customWidth="1"/>
    <col min="14604" max="14604" width="8.88671875" style="3" customWidth="1"/>
    <col min="14605" max="14605" width="8.109375" style="3" customWidth="1"/>
    <col min="14606" max="14606" width="9.33203125" style="3" customWidth="1"/>
    <col min="14607" max="14607" width="9.6640625" style="3" customWidth="1"/>
    <col min="14608" max="14608" width="9.33203125" style="3" customWidth="1"/>
    <col min="14609" max="14609" width="8.33203125" style="3" customWidth="1"/>
    <col min="14610" max="14610" width="8.5546875" style="3" customWidth="1"/>
    <col min="14611" max="14611" width="6.44140625" style="3" bestFit="1" customWidth="1"/>
    <col min="14612" max="14612" width="11.109375" style="3" customWidth="1"/>
    <col min="14613" max="14613" width="9.6640625" style="3" customWidth="1"/>
    <col min="14614" max="14614" width="10.33203125" style="3" customWidth="1"/>
    <col min="14615" max="14615" width="8.6640625" style="3" customWidth="1"/>
    <col min="14616" max="14616" width="10.33203125" style="3" customWidth="1"/>
    <col min="14617" max="14617" width="8.6640625" style="3" customWidth="1"/>
    <col min="14618" max="14618" width="9.44140625" style="3" customWidth="1"/>
    <col min="14619" max="14619" width="8.6640625" style="3" bestFit="1" customWidth="1"/>
    <col min="14620" max="14620" width="9.44140625" style="3" bestFit="1" customWidth="1"/>
    <col min="14621" max="14621" width="8.6640625" style="3" bestFit="1" customWidth="1"/>
    <col min="14622" max="14622" width="9.44140625" style="3" bestFit="1" customWidth="1"/>
    <col min="14623" max="14623" width="10.5546875" style="3" customWidth="1"/>
    <col min="14624" max="14624" width="9.44140625" style="3" bestFit="1" customWidth="1"/>
    <col min="14625" max="14625" width="9.33203125" style="3" bestFit="1" customWidth="1"/>
    <col min="14626" max="14848" width="9.109375" style="3"/>
    <col min="14849" max="14849" width="1.6640625" style="3" customWidth="1"/>
    <col min="14850" max="14850" width="32.33203125" style="3" customWidth="1"/>
    <col min="14851" max="14852" width="3.6640625" style="3" customWidth="1"/>
    <col min="14853" max="14853" width="9.109375" style="3"/>
    <col min="14854" max="14854" width="10.44140625" style="3" customWidth="1"/>
    <col min="14855" max="14855" width="6.5546875" style="3" customWidth="1"/>
    <col min="14856" max="14856" width="8.33203125" style="3" customWidth="1"/>
    <col min="14857" max="14857" width="8" style="3" customWidth="1"/>
    <col min="14858" max="14858" width="8.6640625" style="3" customWidth="1"/>
    <col min="14859" max="14859" width="7.5546875" style="3" customWidth="1"/>
    <col min="14860" max="14860" width="8.88671875" style="3" customWidth="1"/>
    <col min="14861" max="14861" width="8.109375" style="3" customWidth="1"/>
    <col min="14862" max="14862" width="9.33203125" style="3" customWidth="1"/>
    <col min="14863" max="14863" width="9.6640625" style="3" customWidth="1"/>
    <col min="14864" max="14864" width="9.33203125" style="3" customWidth="1"/>
    <col min="14865" max="14865" width="8.33203125" style="3" customWidth="1"/>
    <col min="14866" max="14866" width="8.5546875" style="3" customWidth="1"/>
    <col min="14867" max="14867" width="6.44140625" style="3" bestFit="1" customWidth="1"/>
    <col min="14868" max="14868" width="11.109375" style="3" customWidth="1"/>
    <col min="14869" max="14869" width="9.6640625" style="3" customWidth="1"/>
    <col min="14870" max="14870" width="10.33203125" style="3" customWidth="1"/>
    <col min="14871" max="14871" width="8.6640625" style="3" customWidth="1"/>
    <col min="14872" max="14872" width="10.33203125" style="3" customWidth="1"/>
    <col min="14873" max="14873" width="8.6640625" style="3" customWidth="1"/>
    <col min="14874" max="14874" width="9.44140625" style="3" customWidth="1"/>
    <col min="14875" max="14875" width="8.6640625" style="3" bestFit="1" customWidth="1"/>
    <col min="14876" max="14876" width="9.44140625" style="3" bestFit="1" customWidth="1"/>
    <col min="14877" max="14877" width="8.6640625" style="3" bestFit="1" customWidth="1"/>
    <col min="14878" max="14878" width="9.44140625" style="3" bestFit="1" customWidth="1"/>
    <col min="14879" max="14879" width="10.5546875" style="3" customWidth="1"/>
    <col min="14880" max="14880" width="9.44140625" style="3" bestFit="1" customWidth="1"/>
    <col min="14881" max="14881" width="9.33203125" style="3" bestFit="1" customWidth="1"/>
    <col min="14882" max="15104" width="9.109375" style="3"/>
    <col min="15105" max="15105" width="1.6640625" style="3" customWidth="1"/>
    <col min="15106" max="15106" width="32.33203125" style="3" customWidth="1"/>
    <col min="15107" max="15108" width="3.6640625" style="3" customWidth="1"/>
    <col min="15109" max="15109" width="9.109375" style="3"/>
    <col min="15110" max="15110" width="10.44140625" style="3" customWidth="1"/>
    <col min="15111" max="15111" width="6.5546875" style="3" customWidth="1"/>
    <col min="15112" max="15112" width="8.33203125" style="3" customWidth="1"/>
    <col min="15113" max="15113" width="8" style="3" customWidth="1"/>
    <col min="15114" max="15114" width="8.6640625" style="3" customWidth="1"/>
    <col min="15115" max="15115" width="7.5546875" style="3" customWidth="1"/>
    <col min="15116" max="15116" width="8.88671875" style="3" customWidth="1"/>
    <col min="15117" max="15117" width="8.109375" style="3" customWidth="1"/>
    <col min="15118" max="15118" width="9.33203125" style="3" customWidth="1"/>
    <col min="15119" max="15119" width="9.6640625" style="3" customWidth="1"/>
    <col min="15120" max="15120" width="9.33203125" style="3" customWidth="1"/>
    <col min="15121" max="15121" width="8.33203125" style="3" customWidth="1"/>
    <col min="15122" max="15122" width="8.5546875" style="3" customWidth="1"/>
    <col min="15123" max="15123" width="6.44140625" style="3" bestFit="1" customWidth="1"/>
    <col min="15124" max="15124" width="11.109375" style="3" customWidth="1"/>
    <col min="15125" max="15125" width="9.6640625" style="3" customWidth="1"/>
    <col min="15126" max="15126" width="10.33203125" style="3" customWidth="1"/>
    <col min="15127" max="15127" width="8.6640625" style="3" customWidth="1"/>
    <col min="15128" max="15128" width="10.33203125" style="3" customWidth="1"/>
    <col min="15129" max="15129" width="8.6640625" style="3" customWidth="1"/>
    <col min="15130" max="15130" width="9.44140625" style="3" customWidth="1"/>
    <col min="15131" max="15131" width="8.6640625" style="3" bestFit="1" customWidth="1"/>
    <col min="15132" max="15132" width="9.44140625" style="3" bestFit="1" customWidth="1"/>
    <col min="15133" max="15133" width="8.6640625" style="3" bestFit="1" customWidth="1"/>
    <col min="15134" max="15134" width="9.44140625" style="3" bestFit="1" customWidth="1"/>
    <col min="15135" max="15135" width="10.5546875" style="3" customWidth="1"/>
    <col min="15136" max="15136" width="9.44140625" style="3" bestFit="1" customWidth="1"/>
    <col min="15137" max="15137" width="9.33203125" style="3" bestFit="1" customWidth="1"/>
    <col min="15138" max="15360" width="9.109375" style="3"/>
    <col min="15361" max="15361" width="1.6640625" style="3" customWidth="1"/>
    <col min="15362" max="15362" width="32.33203125" style="3" customWidth="1"/>
    <col min="15363" max="15364" width="3.6640625" style="3" customWidth="1"/>
    <col min="15365" max="15365" width="9.109375" style="3"/>
    <col min="15366" max="15366" width="10.44140625" style="3" customWidth="1"/>
    <col min="15367" max="15367" width="6.5546875" style="3" customWidth="1"/>
    <col min="15368" max="15368" width="8.33203125" style="3" customWidth="1"/>
    <col min="15369" max="15369" width="8" style="3" customWidth="1"/>
    <col min="15370" max="15370" width="8.6640625" style="3" customWidth="1"/>
    <col min="15371" max="15371" width="7.5546875" style="3" customWidth="1"/>
    <col min="15372" max="15372" width="8.88671875" style="3" customWidth="1"/>
    <col min="15373" max="15373" width="8.109375" style="3" customWidth="1"/>
    <col min="15374" max="15374" width="9.33203125" style="3" customWidth="1"/>
    <col min="15375" max="15375" width="9.6640625" style="3" customWidth="1"/>
    <col min="15376" max="15376" width="9.33203125" style="3" customWidth="1"/>
    <col min="15377" max="15377" width="8.33203125" style="3" customWidth="1"/>
    <col min="15378" max="15378" width="8.5546875" style="3" customWidth="1"/>
    <col min="15379" max="15379" width="6.44140625" style="3" bestFit="1" customWidth="1"/>
    <col min="15380" max="15380" width="11.109375" style="3" customWidth="1"/>
    <col min="15381" max="15381" width="9.6640625" style="3" customWidth="1"/>
    <col min="15382" max="15382" width="10.33203125" style="3" customWidth="1"/>
    <col min="15383" max="15383" width="8.6640625" style="3" customWidth="1"/>
    <col min="15384" max="15384" width="10.33203125" style="3" customWidth="1"/>
    <col min="15385" max="15385" width="8.6640625" style="3" customWidth="1"/>
    <col min="15386" max="15386" width="9.44140625" style="3" customWidth="1"/>
    <col min="15387" max="15387" width="8.6640625" style="3" bestFit="1" customWidth="1"/>
    <col min="15388" max="15388" width="9.44140625" style="3" bestFit="1" customWidth="1"/>
    <col min="15389" max="15389" width="8.6640625" style="3" bestFit="1" customWidth="1"/>
    <col min="15390" max="15390" width="9.44140625" style="3" bestFit="1" customWidth="1"/>
    <col min="15391" max="15391" width="10.5546875" style="3" customWidth="1"/>
    <col min="15392" max="15392" width="9.44140625" style="3" bestFit="1" customWidth="1"/>
    <col min="15393" max="15393" width="9.33203125" style="3" bestFit="1" customWidth="1"/>
    <col min="15394" max="15616" width="9.109375" style="3"/>
    <col min="15617" max="15617" width="1.6640625" style="3" customWidth="1"/>
    <col min="15618" max="15618" width="32.33203125" style="3" customWidth="1"/>
    <col min="15619" max="15620" width="3.6640625" style="3" customWidth="1"/>
    <col min="15621" max="15621" width="9.109375" style="3"/>
    <col min="15622" max="15622" width="10.44140625" style="3" customWidth="1"/>
    <col min="15623" max="15623" width="6.5546875" style="3" customWidth="1"/>
    <col min="15624" max="15624" width="8.33203125" style="3" customWidth="1"/>
    <col min="15625" max="15625" width="8" style="3" customWidth="1"/>
    <col min="15626" max="15626" width="8.6640625" style="3" customWidth="1"/>
    <col min="15627" max="15627" width="7.5546875" style="3" customWidth="1"/>
    <col min="15628" max="15628" width="8.88671875" style="3" customWidth="1"/>
    <col min="15629" max="15629" width="8.109375" style="3" customWidth="1"/>
    <col min="15630" max="15630" width="9.33203125" style="3" customWidth="1"/>
    <col min="15631" max="15631" width="9.6640625" style="3" customWidth="1"/>
    <col min="15632" max="15632" width="9.33203125" style="3" customWidth="1"/>
    <col min="15633" max="15633" width="8.33203125" style="3" customWidth="1"/>
    <col min="15634" max="15634" width="8.5546875" style="3" customWidth="1"/>
    <col min="15635" max="15635" width="6.44140625" style="3" bestFit="1" customWidth="1"/>
    <col min="15636" max="15636" width="11.109375" style="3" customWidth="1"/>
    <col min="15637" max="15637" width="9.6640625" style="3" customWidth="1"/>
    <col min="15638" max="15638" width="10.33203125" style="3" customWidth="1"/>
    <col min="15639" max="15639" width="8.6640625" style="3" customWidth="1"/>
    <col min="15640" max="15640" width="10.33203125" style="3" customWidth="1"/>
    <col min="15641" max="15641" width="8.6640625" style="3" customWidth="1"/>
    <col min="15642" max="15642" width="9.44140625" style="3" customWidth="1"/>
    <col min="15643" max="15643" width="8.6640625" style="3" bestFit="1" customWidth="1"/>
    <col min="15644" max="15644" width="9.44140625" style="3" bestFit="1" customWidth="1"/>
    <col min="15645" max="15645" width="8.6640625" style="3" bestFit="1" customWidth="1"/>
    <col min="15646" max="15646" width="9.44140625" style="3" bestFit="1" customWidth="1"/>
    <col min="15647" max="15647" width="10.5546875" style="3" customWidth="1"/>
    <col min="15648" max="15648" width="9.44140625" style="3" bestFit="1" customWidth="1"/>
    <col min="15649" max="15649" width="9.33203125" style="3" bestFit="1" customWidth="1"/>
    <col min="15650" max="15872" width="9.109375" style="3"/>
    <col min="15873" max="15873" width="1.6640625" style="3" customWidth="1"/>
    <col min="15874" max="15874" width="32.33203125" style="3" customWidth="1"/>
    <col min="15875" max="15876" width="3.6640625" style="3" customWidth="1"/>
    <col min="15877" max="15877" width="9.109375" style="3"/>
    <col min="15878" max="15878" width="10.44140625" style="3" customWidth="1"/>
    <col min="15879" max="15879" width="6.5546875" style="3" customWidth="1"/>
    <col min="15880" max="15880" width="8.33203125" style="3" customWidth="1"/>
    <col min="15881" max="15881" width="8" style="3" customWidth="1"/>
    <col min="15882" max="15882" width="8.6640625" style="3" customWidth="1"/>
    <col min="15883" max="15883" width="7.5546875" style="3" customWidth="1"/>
    <col min="15884" max="15884" width="8.88671875" style="3" customWidth="1"/>
    <col min="15885" max="15885" width="8.109375" style="3" customWidth="1"/>
    <col min="15886" max="15886" width="9.33203125" style="3" customWidth="1"/>
    <col min="15887" max="15887" width="9.6640625" style="3" customWidth="1"/>
    <col min="15888" max="15888" width="9.33203125" style="3" customWidth="1"/>
    <col min="15889" max="15889" width="8.33203125" style="3" customWidth="1"/>
    <col min="15890" max="15890" width="8.5546875" style="3" customWidth="1"/>
    <col min="15891" max="15891" width="6.44140625" style="3" bestFit="1" customWidth="1"/>
    <col min="15892" max="15892" width="11.109375" style="3" customWidth="1"/>
    <col min="15893" max="15893" width="9.6640625" style="3" customWidth="1"/>
    <col min="15894" max="15894" width="10.33203125" style="3" customWidth="1"/>
    <col min="15895" max="15895" width="8.6640625" style="3" customWidth="1"/>
    <col min="15896" max="15896" width="10.33203125" style="3" customWidth="1"/>
    <col min="15897" max="15897" width="8.6640625" style="3" customWidth="1"/>
    <col min="15898" max="15898" width="9.44140625" style="3" customWidth="1"/>
    <col min="15899" max="15899" width="8.6640625" style="3" bestFit="1" customWidth="1"/>
    <col min="15900" max="15900" width="9.44140625" style="3" bestFit="1" customWidth="1"/>
    <col min="15901" max="15901" width="8.6640625" style="3" bestFit="1" customWidth="1"/>
    <col min="15902" max="15902" width="9.44140625" style="3" bestFit="1" customWidth="1"/>
    <col min="15903" max="15903" width="10.5546875" style="3" customWidth="1"/>
    <col min="15904" max="15904" width="9.44140625" style="3" bestFit="1" customWidth="1"/>
    <col min="15905" max="15905" width="9.33203125" style="3" bestFit="1" customWidth="1"/>
    <col min="15906" max="16128" width="9.109375" style="3"/>
    <col min="16129" max="16129" width="1.6640625" style="3" customWidth="1"/>
    <col min="16130" max="16130" width="32.33203125" style="3" customWidth="1"/>
    <col min="16131" max="16132" width="3.6640625" style="3" customWidth="1"/>
    <col min="16133" max="16133" width="9.109375" style="3"/>
    <col min="16134" max="16134" width="10.44140625" style="3" customWidth="1"/>
    <col min="16135" max="16135" width="6.5546875" style="3" customWidth="1"/>
    <col min="16136" max="16136" width="8.33203125" style="3" customWidth="1"/>
    <col min="16137" max="16137" width="8" style="3" customWidth="1"/>
    <col min="16138" max="16138" width="8.6640625" style="3" customWidth="1"/>
    <col min="16139" max="16139" width="7.5546875" style="3" customWidth="1"/>
    <col min="16140" max="16140" width="8.88671875" style="3" customWidth="1"/>
    <col min="16141" max="16141" width="8.109375" style="3" customWidth="1"/>
    <col min="16142" max="16142" width="9.33203125" style="3" customWidth="1"/>
    <col min="16143" max="16143" width="9.6640625" style="3" customWidth="1"/>
    <col min="16144" max="16144" width="9.33203125" style="3" customWidth="1"/>
    <col min="16145" max="16145" width="8.33203125" style="3" customWidth="1"/>
    <col min="16146" max="16146" width="8.5546875" style="3" customWidth="1"/>
    <col min="16147" max="16147" width="6.44140625" style="3" bestFit="1" customWidth="1"/>
    <col min="16148" max="16148" width="11.109375" style="3" customWidth="1"/>
    <col min="16149" max="16149" width="9.6640625" style="3" customWidth="1"/>
    <col min="16150" max="16150" width="10.33203125" style="3" customWidth="1"/>
    <col min="16151" max="16151" width="8.6640625" style="3" customWidth="1"/>
    <col min="16152" max="16152" width="10.33203125" style="3" customWidth="1"/>
    <col min="16153" max="16153" width="8.6640625" style="3" customWidth="1"/>
    <col min="16154" max="16154" width="9.44140625" style="3" customWidth="1"/>
    <col min="16155" max="16155" width="8.6640625" style="3" bestFit="1" customWidth="1"/>
    <col min="16156" max="16156" width="9.44140625" style="3" bestFit="1" customWidth="1"/>
    <col min="16157" max="16157" width="8.6640625" style="3" bestFit="1" customWidth="1"/>
    <col min="16158" max="16158" width="9.44140625" style="3" bestFit="1" customWidth="1"/>
    <col min="16159" max="16159" width="10.5546875" style="3" customWidth="1"/>
    <col min="16160" max="16160" width="9.44140625" style="3" bestFit="1" customWidth="1"/>
    <col min="16161" max="16161" width="9.33203125" style="3" bestFit="1" customWidth="1"/>
    <col min="16162" max="16384" width="9.109375" style="3"/>
  </cols>
  <sheetData>
    <row r="1" spans="1:22" ht="10.5" customHeight="1" thickBot="1" x14ac:dyDescent="0.25"/>
    <row r="2" spans="1:22" s="5" customFormat="1" ht="12" customHeight="1" thickTop="1" thickBot="1" x14ac:dyDescent="0.25">
      <c r="A2" s="4"/>
      <c r="B2" s="51"/>
      <c r="C2" s="54" t="s">
        <v>0</v>
      </c>
      <c r="D2" s="55"/>
      <c r="E2" s="44" t="s">
        <v>18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  <c r="S2" s="61" t="s">
        <v>19</v>
      </c>
      <c r="T2" s="62"/>
    </row>
    <row r="3" spans="1:22" s="5" customFormat="1" ht="12" customHeight="1" thickTop="1" thickBot="1" x14ac:dyDescent="0.25">
      <c r="A3" s="4"/>
      <c r="B3" s="52"/>
      <c r="C3" s="56" t="s">
        <v>4</v>
      </c>
      <c r="D3" s="57"/>
      <c r="E3" s="47" t="s">
        <v>20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63"/>
      <c r="T3" s="64"/>
    </row>
    <row r="4" spans="1:22" s="7" customFormat="1" ht="12" customHeight="1" thickTop="1" thickBot="1" x14ac:dyDescent="0.25">
      <c r="A4" s="6"/>
      <c r="B4" s="53"/>
      <c r="C4" s="58" t="s">
        <v>42</v>
      </c>
      <c r="D4" s="59"/>
      <c r="E4" s="38" t="s">
        <v>21</v>
      </c>
      <c r="F4" s="50"/>
      <c r="G4" s="38" t="s">
        <v>22</v>
      </c>
      <c r="H4" s="50"/>
      <c r="I4" s="38" t="s">
        <v>23</v>
      </c>
      <c r="J4" s="50"/>
      <c r="K4" s="38" t="s">
        <v>24</v>
      </c>
      <c r="L4" s="50"/>
      <c r="M4" s="38" t="s">
        <v>25</v>
      </c>
      <c r="N4" s="50"/>
      <c r="O4" s="38" t="s">
        <v>26</v>
      </c>
      <c r="P4" s="50"/>
      <c r="Q4" s="38" t="s">
        <v>27</v>
      </c>
      <c r="R4" s="39"/>
      <c r="S4" s="38" t="s">
        <v>28</v>
      </c>
      <c r="T4" s="39"/>
    </row>
    <row r="5" spans="1:22" s="7" customFormat="1" ht="11.4" thickTop="1" thickBot="1" x14ac:dyDescent="0.25">
      <c r="A5" s="6"/>
      <c r="B5" s="1" t="s">
        <v>29</v>
      </c>
      <c r="C5" s="8"/>
      <c r="D5" s="9"/>
      <c r="E5" s="10" t="s">
        <v>30</v>
      </c>
      <c r="F5" s="11" t="s">
        <v>31</v>
      </c>
      <c r="G5" s="10" t="s">
        <v>30</v>
      </c>
      <c r="H5" s="11" t="s">
        <v>31</v>
      </c>
      <c r="I5" s="10" t="s">
        <v>30</v>
      </c>
      <c r="J5" s="11" t="s">
        <v>31</v>
      </c>
      <c r="K5" s="10" t="s">
        <v>30</v>
      </c>
      <c r="L5" s="11" t="s">
        <v>31</v>
      </c>
      <c r="M5" s="10" t="s">
        <v>30</v>
      </c>
      <c r="N5" s="11" t="s">
        <v>31</v>
      </c>
      <c r="O5" s="10" t="s">
        <v>30</v>
      </c>
      <c r="P5" s="11" t="s">
        <v>31</v>
      </c>
      <c r="Q5" s="10" t="s">
        <v>30</v>
      </c>
      <c r="R5" s="11" t="s">
        <v>31</v>
      </c>
      <c r="S5" s="10" t="s">
        <v>30</v>
      </c>
      <c r="T5" s="13" t="s">
        <v>31</v>
      </c>
    </row>
    <row r="6" spans="1:22" ht="10.8" thickTop="1" x14ac:dyDescent="0.2">
      <c r="B6" s="14" t="s">
        <v>5</v>
      </c>
      <c r="C6" s="15"/>
      <c r="D6" s="15"/>
      <c r="E6" s="16">
        <v>0.79203909821108154</v>
      </c>
      <c r="F6" s="17">
        <v>0.79337445025633013</v>
      </c>
      <c r="G6" s="18">
        <v>0.39780976161347092</v>
      </c>
      <c r="H6" s="19">
        <v>3.5747220101109387</v>
      </c>
      <c r="I6" s="18" t="s">
        <v>17</v>
      </c>
      <c r="J6" s="19" t="s">
        <v>17</v>
      </c>
      <c r="K6" s="18">
        <v>3.6971566891743524</v>
      </c>
      <c r="L6" s="19">
        <v>2.9577253513394819</v>
      </c>
      <c r="M6" s="18">
        <v>2.9957068686601409</v>
      </c>
      <c r="N6" s="19">
        <v>5.0927016767222399</v>
      </c>
      <c r="O6" s="18">
        <v>0.48967238730365265</v>
      </c>
      <c r="P6" s="19">
        <v>5.2442326707997555</v>
      </c>
      <c r="Q6" s="18">
        <v>0.47965371334694024</v>
      </c>
      <c r="R6" s="20">
        <v>3.787645030668608</v>
      </c>
      <c r="S6" s="18">
        <v>0.5423553456622483</v>
      </c>
      <c r="T6" s="20">
        <v>4.8216794427058502</v>
      </c>
      <c r="U6" s="12"/>
      <c r="V6" s="12"/>
    </row>
    <row r="7" spans="1:22" x14ac:dyDescent="0.2">
      <c r="B7" s="14" t="s">
        <v>6</v>
      </c>
      <c r="C7" s="15"/>
      <c r="D7" s="15"/>
      <c r="E7" s="21">
        <v>0.83075021386987213</v>
      </c>
      <c r="F7" s="22">
        <v>0.88113594978884968</v>
      </c>
      <c r="G7" s="18">
        <v>0.3725904651716575</v>
      </c>
      <c r="H7" s="19">
        <v>3.4413878961691196</v>
      </c>
      <c r="I7" s="18" t="s">
        <v>17</v>
      </c>
      <c r="J7" s="19" t="s">
        <v>17</v>
      </c>
      <c r="K7" s="18">
        <v>2.35082896964136</v>
      </c>
      <c r="L7" s="19">
        <v>1.8806631757130878</v>
      </c>
      <c r="M7" s="18">
        <v>2.9531119772121839</v>
      </c>
      <c r="N7" s="19">
        <v>5.3537091548251841</v>
      </c>
      <c r="O7" s="18">
        <v>0.4807118196134551</v>
      </c>
      <c r="P7" s="19">
        <v>5.0694539253531534</v>
      </c>
      <c r="Q7" s="18">
        <v>0.43424468223298068</v>
      </c>
      <c r="R7" s="20">
        <v>3.4468514516102764</v>
      </c>
      <c r="S7" s="18">
        <v>0.56420036414785513</v>
      </c>
      <c r="T7" s="20">
        <v>4.7011464561156711</v>
      </c>
      <c r="U7" s="12"/>
      <c r="V7" s="12"/>
    </row>
    <row r="8" spans="1:22" x14ac:dyDescent="0.2">
      <c r="B8" s="14" t="s">
        <v>7</v>
      </c>
      <c r="C8" s="15"/>
      <c r="D8" s="15"/>
      <c r="E8" s="21">
        <v>1.3891191194509831</v>
      </c>
      <c r="F8" s="22">
        <v>3.014388489208633</v>
      </c>
      <c r="G8" s="18">
        <v>0.34535358738924848</v>
      </c>
      <c r="H8" s="19">
        <v>3.0717346051250232</v>
      </c>
      <c r="I8" s="18">
        <v>0.2874595759971254</v>
      </c>
      <c r="J8" s="19">
        <v>0.31620553359683795</v>
      </c>
      <c r="K8" s="18">
        <v>2.4502486916785786</v>
      </c>
      <c r="L8" s="19">
        <v>1.960198953342863</v>
      </c>
      <c r="M8" s="18">
        <v>3.0117357017920456</v>
      </c>
      <c r="N8" s="19">
        <v>5.1199506930464782</v>
      </c>
      <c r="O8" s="18">
        <v>0.46983868877742907</v>
      </c>
      <c r="P8" s="19">
        <v>4.9946831207141589</v>
      </c>
      <c r="Q8" s="18">
        <v>0.40193022472763767</v>
      </c>
      <c r="R8" s="20">
        <v>3.1128101545276317</v>
      </c>
      <c r="S8" s="18">
        <v>0.53530912289127008</v>
      </c>
      <c r="T8" s="20">
        <v>4.1419470886107357</v>
      </c>
      <c r="U8" s="12"/>
      <c r="V8" s="12"/>
    </row>
    <row r="9" spans="1:22" x14ac:dyDescent="0.2">
      <c r="B9" s="14" t="s">
        <v>8</v>
      </c>
      <c r="C9" s="15"/>
      <c r="D9" s="15"/>
      <c r="E9" s="21">
        <v>0.747558533894496</v>
      </c>
      <c r="F9" s="22">
        <v>0.747558533894496</v>
      </c>
      <c r="G9" s="18">
        <v>0.33593713947333959</v>
      </c>
      <c r="H9" s="19">
        <v>2.9170743139884179</v>
      </c>
      <c r="I9" s="18">
        <v>2.0499999999999998</v>
      </c>
      <c r="J9" s="19">
        <v>2.2549999999999999</v>
      </c>
      <c r="K9" s="18">
        <v>3.1227486932829183</v>
      </c>
      <c r="L9" s="19">
        <v>2.4981989546263343</v>
      </c>
      <c r="M9" s="18">
        <v>2.3045147625924987</v>
      </c>
      <c r="N9" s="19">
        <v>4.2583612759006106</v>
      </c>
      <c r="O9" s="18">
        <v>0.4489450825105516</v>
      </c>
      <c r="P9" s="19">
        <v>4.6182022640007077</v>
      </c>
      <c r="Q9" s="18">
        <v>0.40768949231926527</v>
      </c>
      <c r="R9" s="20">
        <v>3.0939597175843065</v>
      </c>
      <c r="S9" s="18">
        <v>0.44577009311684063</v>
      </c>
      <c r="T9" s="20">
        <v>3.7797885737955172</v>
      </c>
      <c r="U9" s="12"/>
      <c r="V9" s="12"/>
    </row>
    <row r="10" spans="1:22" x14ac:dyDescent="0.2">
      <c r="B10" s="14" t="s">
        <v>9</v>
      </c>
      <c r="C10" s="15"/>
      <c r="D10" s="15"/>
      <c r="E10" s="21">
        <v>0.77355917664598473</v>
      </c>
      <c r="F10" s="22">
        <v>0.77562757201646093</v>
      </c>
      <c r="G10" s="18">
        <v>0.33316711955071832</v>
      </c>
      <c r="H10" s="19">
        <v>2.986853017568861</v>
      </c>
      <c r="I10" s="18">
        <v>2.1480681818181817</v>
      </c>
      <c r="J10" s="19">
        <v>2.3628749999999998</v>
      </c>
      <c r="K10" s="18">
        <v>4.3587704664281786</v>
      </c>
      <c r="L10" s="19">
        <v>3.4870163731425428</v>
      </c>
      <c r="M10" s="18">
        <v>3.237388650915229</v>
      </c>
      <c r="N10" s="19">
        <v>5.5035607065558887</v>
      </c>
      <c r="O10" s="18">
        <v>0.4338958499345863</v>
      </c>
      <c r="P10" s="19">
        <v>4.5348967546713217</v>
      </c>
      <c r="Q10" s="18">
        <v>0.40958706827511754</v>
      </c>
      <c r="R10" s="20">
        <v>3.3093834923502081</v>
      </c>
      <c r="S10" s="18">
        <v>0.4547192819745704</v>
      </c>
      <c r="T10" s="20">
        <v>4.0001974136898637</v>
      </c>
      <c r="U10" s="12"/>
      <c r="V10" s="12"/>
    </row>
    <row r="11" spans="1:22" x14ac:dyDescent="0.2">
      <c r="B11" s="14" t="s">
        <v>10</v>
      </c>
      <c r="C11" s="15"/>
      <c r="D11" s="15"/>
      <c r="E11" s="21">
        <v>0.71533543141136091</v>
      </c>
      <c r="F11" s="22">
        <v>0.71533543141136091</v>
      </c>
      <c r="G11" s="18">
        <v>0.34851292659207928</v>
      </c>
      <c r="H11" s="19">
        <v>2.9591159778891587</v>
      </c>
      <c r="I11" s="18">
        <v>2.1381839534511289</v>
      </c>
      <c r="J11" s="19">
        <v>2.3520023487962418</v>
      </c>
      <c r="K11" s="18">
        <v>2.449744716603115</v>
      </c>
      <c r="L11" s="19">
        <v>1.959795773282492</v>
      </c>
      <c r="M11" s="18">
        <v>2.778891576259293</v>
      </c>
      <c r="N11" s="19">
        <v>4.8418049661778912</v>
      </c>
      <c r="O11" s="18">
        <v>0.46496120352363712</v>
      </c>
      <c r="P11" s="19">
        <v>4.9044294296710946</v>
      </c>
      <c r="Q11" s="18">
        <v>0.40722312155853907</v>
      </c>
      <c r="R11" s="20">
        <v>3.1140256700716624</v>
      </c>
      <c r="S11" s="18">
        <v>0.46124958755916029</v>
      </c>
      <c r="T11" s="20">
        <v>3.8521624171459767</v>
      </c>
      <c r="U11" s="12"/>
      <c r="V11" s="12"/>
    </row>
    <row r="12" spans="1:22" x14ac:dyDescent="0.2">
      <c r="B12" s="14" t="s">
        <v>11</v>
      </c>
      <c r="C12" s="15"/>
      <c r="D12" s="15"/>
      <c r="E12" s="21">
        <v>0.66071201622543585</v>
      </c>
      <c r="F12" s="22">
        <v>0.66121684236713629</v>
      </c>
      <c r="G12" s="18">
        <v>0.33659794462735543</v>
      </c>
      <c r="H12" s="19">
        <v>2.8685215289066734</v>
      </c>
      <c r="I12" s="18">
        <v>2.2434532131095239</v>
      </c>
      <c r="J12" s="19">
        <v>2.4677985344204769</v>
      </c>
      <c r="K12" s="18">
        <v>2.5325818786923748</v>
      </c>
      <c r="L12" s="19">
        <v>2.0260655029538999</v>
      </c>
      <c r="M12" s="18">
        <v>2.27868753363534</v>
      </c>
      <c r="N12" s="19">
        <v>4.3450050917066729</v>
      </c>
      <c r="O12" s="18">
        <v>0.43079940356987062</v>
      </c>
      <c r="P12" s="19">
        <v>4.558133863002567</v>
      </c>
      <c r="Q12" s="18">
        <v>0.41059601844736571</v>
      </c>
      <c r="R12" s="20">
        <v>3.0582468249215728</v>
      </c>
      <c r="S12" s="18">
        <v>0.49027872419496782</v>
      </c>
      <c r="T12" s="20">
        <v>3.9678729594018569</v>
      </c>
      <c r="U12" s="12"/>
      <c r="V12" s="12"/>
    </row>
    <row r="13" spans="1:22" x14ac:dyDescent="0.2">
      <c r="B13" s="14" t="s">
        <v>12</v>
      </c>
      <c r="C13" s="15"/>
      <c r="D13" s="15"/>
      <c r="E13" s="21">
        <v>0.7754596507245386</v>
      </c>
      <c r="F13" s="22">
        <v>0.77951183801141377</v>
      </c>
      <c r="G13" s="18">
        <v>0.30476442495696632</v>
      </c>
      <c r="H13" s="19">
        <v>2.677354488648449</v>
      </c>
      <c r="I13" s="18">
        <v>2.1745777777777775</v>
      </c>
      <c r="J13" s="19">
        <v>2.3920355555555557</v>
      </c>
      <c r="K13" s="18">
        <v>3.0958932426120658</v>
      </c>
      <c r="L13" s="19">
        <v>2.4767145940896524</v>
      </c>
      <c r="M13" s="18">
        <v>3.201319372607712</v>
      </c>
      <c r="N13" s="19">
        <v>5.4422429334331097</v>
      </c>
      <c r="O13" s="18">
        <v>0.37635849165769986</v>
      </c>
      <c r="P13" s="19">
        <v>3.874757235724112</v>
      </c>
      <c r="Q13" s="18">
        <v>0.3863971902449771</v>
      </c>
      <c r="R13" s="20">
        <v>2.9866068606438425</v>
      </c>
      <c r="S13" s="18">
        <v>0.43355269570746274</v>
      </c>
      <c r="T13" s="20">
        <v>3.906125770444882</v>
      </c>
      <c r="U13" s="12"/>
      <c r="V13" s="12"/>
    </row>
    <row r="14" spans="1:22" x14ac:dyDescent="0.2">
      <c r="B14" s="14" t="s">
        <v>13</v>
      </c>
      <c r="C14" s="15"/>
      <c r="D14" s="15"/>
      <c r="E14" s="21" t="s">
        <v>17</v>
      </c>
      <c r="F14" s="22" t="s">
        <v>17</v>
      </c>
      <c r="G14" s="18">
        <v>0.29230442637422294</v>
      </c>
      <c r="H14" s="19">
        <v>2.4526610234564967</v>
      </c>
      <c r="I14" s="18">
        <v>8.276992143658811</v>
      </c>
      <c r="J14" s="19">
        <v>9.1046913580246915</v>
      </c>
      <c r="K14" s="18">
        <v>2.352430913181955</v>
      </c>
      <c r="L14" s="19">
        <v>1.8819447305455641</v>
      </c>
      <c r="M14" s="18">
        <v>1.9190862013397025</v>
      </c>
      <c r="N14" s="19">
        <v>3.7239693676925079</v>
      </c>
      <c r="O14" s="18">
        <v>0.399735022684166</v>
      </c>
      <c r="P14" s="19">
        <v>4.3162176186692296</v>
      </c>
      <c r="Q14" s="18">
        <v>0.35141778338224866</v>
      </c>
      <c r="R14" s="20">
        <v>2.6901888001461232</v>
      </c>
      <c r="S14" s="18">
        <v>0.40973695298045992</v>
      </c>
      <c r="T14" s="20">
        <v>3.5751638371267194</v>
      </c>
      <c r="U14" s="12"/>
      <c r="V14" s="12"/>
    </row>
    <row r="15" spans="1:22" x14ac:dyDescent="0.2">
      <c r="B15" s="14" t="s">
        <v>14</v>
      </c>
      <c r="C15" s="15"/>
      <c r="D15" s="15"/>
      <c r="E15" s="21">
        <v>1.6075447433286894</v>
      </c>
      <c r="F15" s="22">
        <v>3.4883720930232558</v>
      </c>
      <c r="G15" s="18">
        <v>0.28877450891410955</v>
      </c>
      <c r="H15" s="19">
        <v>2.4566150890222915</v>
      </c>
      <c r="I15" s="18">
        <v>1.8253443526170796</v>
      </c>
      <c r="J15" s="19">
        <v>2.0078787878787878</v>
      </c>
      <c r="K15" s="18">
        <v>2.4705932060516518</v>
      </c>
      <c r="L15" s="19">
        <v>1.9764745648413216</v>
      </c>
      <c r="M15" s="18">
        <v>2.0725265415078113</v>
      </c>
      <c r="N15" s="19">
        <v>3.9834636934155143</v>
      </c>
      <c r="O15" s="18">
        <v>0.39178022545074792</v>
      </c>
      <c r="P15" s="19">
        <v>4.0843120167102409</v>
      </c>
      <c r="Q15" s="18">
        <v>0.3270303067395236</v>
      </c>
      <c r="R15" s="20">
        <v>2.6295719328590517</v>
      </c>
      <c r="S15" s="18">
        <v>0.3929677570369085</v>
      </c>
      <c r="T15" s="20">
        <v>3.2826985528720081</v>
      </c>
      <c r="U15" s="12"/>
      <c r="V15" s="12"/>
    </row>
    <row r="16" spans="1:22" x14ac:dyDescent="0.2">
      <c r="B16" s="14" t="s">
        <v>15</v>
      </c>
      <c r="C16" s="15"/>
      <c r="D16" s="15"/>
      <c r="E16" s="21">
        <v>1.9373587342589604</v>
      </c>
      <c r="F16" s="22">
        <v>6.3157894736842106</v>
      </c>
      <c r="G16" s="18">
        <v>0.25083324142134816</v>
      </c>
      <c r="H16" s="19">
        <v>2.2161864857291365</v>
      </c>
      <c r="I16" s="18" t="s">
        <v>17</v>
      </c>
      <c r="J16" s="19" t="s">
        <v>17</v>
      </c>
      <c r="K16" s="18">
        <v>2.0755964347942637</v>
      </c>
      <c r="L16" s="19">
        <v>1.6604771478354108</v>
      </c>
      <c r="M16" s="18">
        <v>2.8023318694355797</v>
      </c>
      <c r="N16" s="19">
        <v>4.7639641780404851</v>
      </c>
      <c r="O16" s="18">
        <v>0.39739762973259879</v>
      </c>
      <c r="P16" s="19">
        <v>4.0770190350733291</v>
      </c>
      <c r="Q16" s="18">
        <v>0.30320262199067671</v>
      </c>
      <c r="R16" s="20">
        <v>2.5551419215885414</v>
      </c>
      <c r="S16" s="18">
        <v>0.43778707786670529</v>
      </c>
      <c r="T16" s="20">
        <v>3.6054646629173899</v>
      </c>
      <c r="U16" s="12"/>
      <c r="V16" s="12"/>
    </row>
    <row r="17" spans="1:24" x14ac:dyDescent="0.2">
      <c r="B17" s="14" t="s">
        <v>16</v>
      </c>
      <c r="C17" s="15"/>
      <c r="D17" s="15"/>
      <c r="E17" s="21">
        <v>1.5104966717869943</v>
      </c>
      <c r="F17" s="22">
        <v>3.2777777777777777</v>
      </c>
      <c r="G17" s="18">
        <v>0.25012700381392333</v>
      </c>
      <c r="H17" s="19">
        <v>2.245915112336657</v>
      </c>
      <c r="I17" s="18" t="s">
        <v>17</v>
      </c>
      <c r="J17" s="19" t="s">
        <v>17</v>
      </c>
      <c r="K17" s="18">
        <v>3.0439349112426037</v>
      </c>
      <c r="L17" s="19">
        <v>2.4351479289940827</v>
      </c>
      <c r="M17" s="18">
        <v>2.1776582473864794</v>
      </c>
      <c r="N17" s="19">
        <v>4.0082208851400996</v>
      </c>
      <c r="O17" s="18">
        <v>0.36192994811119678</v>
      </c>
      <c r="P17" s="19">
        <v>3.6775151367686068</v>
      </c>
      <c r="Q17" s="18">
        <v>0.30214641231973688</v>
      </c>
      <c r="R17" s="20">
        <v>2.5054150827570911</v>
      </c>
      <c r="S17" s="18">
        <v>0.40840285549652305</v>
      </c>
      <c r="T17" s="20">
        <v>3.2001226619549081</v>
      </c>
      <c r="U17" s="12"/>
      <c r="V17" s="12"/>
    </row>
    <row r="18" spans="1:24" s="29" customFormat="1" ht="10.8" thickBot="1" x14ac:dyDescent="0.25">
      <c r="A18" s="2"/>
      <c r="B18" s="23" t="s">
        <v>1</v>
      </c>
      <c r="C18" s="24"/>
      <c r="D18" s="24"/>
      <c r="E18" s="25">
        <v>0.74197426540196476</v>
      </c>
      <c r="F18" s="26">
        <v>0.74540607939501147</v>
      </c>
      <c r="G18" s="25">
        <v>0.31780518340123876</v>
      </c>
      <c r="H18" s="27">
        <v>2.778220440848977</v>
      </c>
      <c r="I18" s="25">
        <v>2.0915630962817802</v>
      </c>
      <c r="J18" s="27">
        <v>2.300719405909958</v>
      </c>
      <c r="K18" s="25">
        <v>2.8715760431756796</v>
      </c>
      <c r="L18" s="27">
        <v>2.2972608345405439</v>
      </c>
      <c r="M18" s="25">
        <v>2.3985941322216129</v>
      </c>
      <c r="N18" s="27">
        <v>4.4191014412835452</v>
      </c>
      <c r="O18" s="25">
        <v>0.42454828454196863</v>
      </c>
      <c r="P18" s="27">
        <v>4.4399941418583522</v>
      </c>
      <c r="Q18" s="25">
        <v>0.38032144949539293</v>
      </c>
      <c r="R18" s="28">
        <v>2.9946221905281432</v>
      </c>
      <c r="S18" s="25">
        <v>0.46011594765516867</v>
      </c>
      <c r="T18" s="28">
        <v>3.861962263145347</v>
      </c>
      <c r="U18" s="12"/>
      <c r="V18" s="12"/>
    </row>
    <row r="19" spans="1:24" s="7" customFormat="1" ht="15" customHeight="1" thickTop="1" thickBot="1" x14ac:dyDescent="0.25">
      <c r="A19" s="6"/>
      <c r="B19" s="30" t="s">
        <v>32</v>
      </c>
      <c r="C19" s="60" t="s">
        <v>42</v>
      </c>
      <c r="D19" s="59"/>
      <c r="E19" s="38" t="s">
        <v>33</v>
      </c>
      <c r="F19" s="50"/>
      <c r="G19" s="38" t="s">
        <v>34</v>
      </c>
      <c r="H19" s="50"/>
      <c r="I19" s="38" t="s">
        <v>35</v>
      </c>
      <c r="J19" s="50"/>
      <c r="K19" s="38" t="s">
        <v>36</v>
      </c>
      <c r="L19" s="50"/>
      <c r="M19" s="38" t="s">
        <v>37</v>
      </c>
      <c r="N19" s="50"/>
      <c r="O19" s="38" t="s">
        <v>38</v>
      </c>
      <c r="P19" s="50"/>
      <c r="Q19" s="38" t="s">
        <v>39</v>
      </c>
      <c r="R19" s="50"/>
      <c r="S19" s="38" t="s">
        <v>40</v>
      </c>
      <c r="T19" s="39"/>
    </row>
    <row r="20" spans="1:24" s="7" customFormat="1" ht="11.4" thickTop="1" thickBot="1" x14ac:dyDescent="0.25">
      <c r="A20" s="6"/>
      <c r="B20" s="1" t="s">
        <v>29</v>
      </c>
      <c r="C20" s="8"/>
      <c r="D20" s="9"/>
      <c r="E20" s="10" t="s">
        <v>30</v>
      </c>
      <c r="F20" s="11" t="s">
        <v>31</v>
      </c>
      <c r="G20" s="10" t="s">
        <v>30</v>
      </c>
      <c r="H20" s="11" t="s">
        <v>31</v>
      </c>
      <c r="I20" s="10" t="s">
        <v>30</v>
      </c>
      <c r="J20" s="11" t="s">
        <v>31</v>
      </c>
      <c r="K20" s="10" t="s">
        <v>30</v>
      </c>
      <c r="L20" s="11" t="s">
        <v>31</v>
      </c>
      <c r="M20" s="10" t="s">
        <v>30</v>
      </c>
      <c r="N20" s="11" t="s">
        <v>31</v>
      </c>
      <c r="O20" s="10" t="s">
        <v>30</v>
      </c>
      <c r="P20" s="11" t="s">
        <v>31</v>
      </c>
      <c r="Q20" s="10" t="s">
        <v>30</v>
      </c>
      <c r="R20" s="11" t="s">
        <v>31</v>
      </c>
      <c r="S20" s="10" t="s">
        <v>30</v>
      </c>
      <c r="T20" s="13" t="s">
        <v>31</v>
      </c>
    </row>
    <row r="21" spans="1:24" ht="10.8" thickTop="1" x14ac:dyDescent="0.2">
      <c r="B21" s="14" t="s">
        <v>5</v>
      </c>
      <c r="C21" s="15"/>
      <c r="D21" s="15"/>
      <c r="E21" s="18">
        <v>8.2566508327443902E-2</v>
      </c>
      <c r="F21" s="19">
        <v>1.9155429931966983</v>
      </c>
      <c r="G21" s="18">
        <v>0.59770313090019533</v>
      </c>
      <c r="H21" s="19">
        <v>5.3793281781017583</v>
      </c>
      <c r="I21" s="18">
        <v>0.77845741586756045</v>
      </c>
      <c r="J21" s="19">
        <v>7.006116742808044</v>
      </c>
      <c r="K21" s="18">
        <v>3.1422899065695673</v>
      </c>
      <c r="L21" s="19">
        <v>7.2272667851100039</v>
      </c>
      <c r="M21" s="18">
        <v>0.50469047940732348</v>
      </c>
      <c r="N21" s="19">
        <v>8.5797381499245002</v>
      </c>
      <c r="O21" s="18">
        <v>247.6036032906826</v>
      </c>
      <c r="P21" s="19">
        <v>14.856216197440956</v>
      </c>
      <c r="Q21" s="18">
        <v>317.80881573867055</v>
      </c>
      <c r="R21" s="19">
        <v>19.068528944320231</v>
      </c>
      <c r="S21" s="18">
        <v>0.62609041381086339</v>
      </c>
      <c r="T21" s="20">
        <v>6.690356590895969</v>
      </c>
      <c r="U21" s="12"/>
      <c r="V21" s="12"/>
      <c r="W21" s="12"/>
      <c r="X21" s="12"/>
    </row>
    <row r="22" spans="1:24" x14ac:dyDescent="0.2">
      <c r="B22" s="14" t="s">
        <v>6</v>
      </c>
      <c r="C22" s="15"/>
      <c r="D22" s="15"/>
      <c r="E22" s="18">
        <v>7.6220267422496768E-2</v>
      </c>
      <c r="F22" s="19">
        <v>1.7683102042019252</v>
      </c>
      <c r="G22" s="18">
        <v>2.5987750621135954</v>
      </c>
      <c r="H22" s="19">
        <v>23.388975559022359</v>
      </c>
      <c r="I22" s="18">
        <v>0.80281681946436778</v>
      </c>
      <c r="J22" s="19">
        <v>7.2253513751793106</v>
      </c>
      <c r="K22" s="18">
        <v>2.989338300696943</v>
      </c>
      <c r="L22" s="19">
        <v>6.8754780916029681</v>
      </c>
      <c r="M22" s="18">
        <v>0.51840820312500002</v>
      </c>
      <c r="N22" s="19">
        <v>8.8129394531250007</v>
      </c>
      <c r="O22" s="18">
        <v>275.77622737744031</v>
      </c>
      <c r="P22" s="19">
        <v>16.546573642646418</v>
      </c>
      <c r="Q22" s="18">
        <v>313.11072520285575</v>
      </c>
      <c r="R22" s="19">
        <v>18.786643512171342</v>
      </c>
      <c r="S22" s="18">
        <v>0.7661619190060992</v>
      </c>
      <c r="T22" s="20">
        <v>6.9188118974786486</v>
      </c>
      <c r="U22" s="12"/>
      <c r="V22" s="12"/>
      <c r="W22" s="12"/>
      <c r="X22" s="12"/>
    </row>
    <row r="23" spans="1:24" x14ac:dyDescent="0.2">
      <c r="B23" s="14" t="s">
        <v>7</v>
      </c>
      <c r="C23" s="15"/>
      <c r="D23" s="15"/>
      <c r="E23" s="18">
        <v>9.6754031427294579E-2</v>
      </c>
      <c r="F23" s="19">
        <v>2.2446935291132344</v>
      </c>
      <c r="G23" s="18">
        <v>0.18374197314652657</v>
      </c>
      <c r="H23" s="19">
        <v>1.653677758318739</v>
      </c>
      <c r="I23" s="18">
        <v>0.8048510661661058</v>
      </c>
      <c r="J23" s="19">
        <v>7.2436595954949521</v>
      </c>
      <c r="K23" s="18">
        <v>2.935577039592693</v>
      </c>
      <c r="L23" s="19">
        <v>6.7518271910631933</v>
      </c>
      <c r="M23" s="18">
        <v>0.52466849408750249</v>
      </c>
      <c r="N23" s="19">
        <v>8.9193643994875416</v>
      </c>
      <c r="O23" s="18">
        <v>183.83482820363318</v>
      </c>
      <c r="P23" s="19">
        <v>11.03008969221799</v>
      </c>
      <c r="Q23" s="18">
        <v>200.20115897095192</v>
      </c>
      <c r="R23" s="19">
        <v>12.012069538257114</v>
      </c>
      <c r="S23" s="18">
        <v>0.8939813172211637</v>
      </c>
      <c r="T23" s="20">
        <v>6.8999982510306994</v>
      </c>
      <c r="U23" s="12"/>
      <c r="V23" s="12"/>
      <c r="W23" s="12"/>
      <c r="X23" s="12"/>
    </row>
    <row r="24" spans="1:24" x14ac:dyDescent="0.2">
      <c r="B24" s="14" t="s">
        <v>8</v>
      </c>
      <c r="C24" s="15"/>
      <c r="D24" s="15"/>
      <c r="E24" s="18">
        <v>6.9946213576790706E-2</v>
      </c>
      <c r="F24" s="19">
        <v>1.6227521549815445</v>
      </c>
      <c r="G24" s="18">
        <v>0.60362309410718551</v>
      </c>
      <c r="H24" s="19">
        <v>5.432607846964669</v>
      </c>
      <c r="I24" s="18">
        <v>0.77868814982394263</v>
      </c>
      <c r="J24" s="19">
        <v>7.0081933484154835</v>
      </c>
      <c r="K24" s="18">
        <v>2.8820323886270032</v>
      </c>
      <c r="L24" s="19">
        <v>6.6286744938421069</v>
      </c>
      <c r="M24" s="18">
        <v>0.51976946129108248</v>
      </c>
      <c r="N24" s="19">
        <v>8.8360808419484034</v>
      </c>
      <c r="O24" s="31">
        <v>174.45179113885357</v>
      </c>
      <c r="P24" s="32">
        <v>10.467107468331214</v>
      </c>
      <c r="Q24" s="18">
        <v>281.11219195849549</v>
      </c>
      <c r="R24" s="19">
        <v>16.866731517509727</v>
      </c>
      <c r="S24" s="18">
        <v>0.51703692707869953</v>
      </c>
      <c r="T24" s="20">
        <v>5.617239007345451</v>
      </c>
      <c r="U24" s="12"/>
      <c r="V24" s="12"/>
      <c r="W24" s="12"/>
      <c r="X24" s="12"/>
    </row>
    <row r="25" spans="1:24" x14ac:dyDescent="0.2">
      <c r="B25" s="14" t="s">
        <v>9</v>
      </c>
      <c r="C25" s="15"/>
      <c r="D25" s="15"/>
      <c r="E25" s="18">
        <v>8.3905711462384819E-2</v>
      </c>
      <c r="F25" s="19">
        <v>1.9466125059273278</v>
      </c>
      <c r="G25" s="18">
        <v>0.53490927796483356</v>
      </c>
      <c r="H25" s="19">
        <v>4.8141835016835017</v>
      </c>
      <c r="I25" s="18">
        <v>0.77880682854297301</v>
      </c>
      <c r="J25" s="19">
        <v>7.0092614568867564</v>
      </c>
      <c r="K25" s="18">
        <v>2.6018418827921153</v>
      </c>
      <c r="L25" s="19">
        <v>5.9842363304218642</v>
      </c>
      <c r="M25" s="18">
        <v>0.53139059168460245</v>
      </c>
      <c r="N25" s="19">
        <v>9.0336400586382428</v>
      </c>
      <c r="O25" s="18">
        <v>207.17837106440558</v>
      </c>
      <c r="P25" s="19">
        <v>12.430702263864335</v>
      </c>
      <c r="Q25" s="18">
        <v>363.86718452516948</v>
      </c>
      <c r="R25" s="19">
        <v>21.832031071510166</v>
      </c>
      <c r="S25" s="18">
        <v>0.55342681730454868</v>
      </c>
      <c r="T25" s="20">
        <v>6.0415077187921788</v>
      </c>
      <c r="U25" s="12"/>
      <c r="V25" s="12"/>
      <c r="W25" s="12"/>
      <c r="X25" s="12"/>
    </row>
    <row r="26" spans="1:24" x14ac:dyDescent="0.2">
      <c r="B26" s="14" t="s">
        <v>10</v>
      </c>
      <c r="C26" s="15"/>
      <c r="D26" s="15"/>
      <c r="E26" s="18">
        <v>7.324537104505735E-2</v>
      </c>
      <c r="F26" s="19">
        <v>1.6992926082453306</v>
      </c>
      <c r="G26" s="18">
        <v>0.72386811462401257</v>
      </c>
      <c r="H26" s="19">
        <v>6.5148130316161126</v>
      </c>
      <c r="I26" s="18">
        <v>0.75674609020801287</v>
      </c>
      <c r="J26" s="19">
        <v>6.8107148118721161</v>
      </c>
      <c r="K26" s="18">
        <v>3.3734920730639244</v>
      </c>
      <c r="L26" s="19">
        <v>7.7590317680470244</v>
      </c>
      <c r="M26" s="18">
        <v>0.41682231299794242</v>
      </c>
      <c r="N26" s="19">
        <v>7.0859793209650217</v>
      </c>
      <c r="O26" s="18">
        <v>156.76084944354517</v>
      </c>
      <c r="P26" s="19">
        <v>9.4056509666127095</v>
      </c>
      <c r="Q26" s="18">
        <v>328.86591805544117</v>
      </c>
      <c r="R26" s="19">
        <v>19.731955083326469</v>
      </c>
      <c r="S26" s="18">
        <v>0.57617000094754167</v>
      </c>
      <c r="T26" s="20">
        <v>5.9849497466012256</v>
      </c>
      <c r="U26" s="12"/>
      <c r="V26" s="12"/>
      <c r="W26" s="12"/>
      <c r="X26" s="12"/>
    </row>
    <row r="27" spans="1:24" x14ac:dyDescent="0.2">
      <c r="B27" s="14" t="s">
        <v>11</v>
      </c>
      <c r="C27" s="15"/>
      <c r="D27" s="15"/>
      <c r="E27" s="18">
        <v>6.9691875551702656E-2</v>
      </c>
      <c r="F27" s="19">
        <v>1.6168515127995016</v>
      </c>
      <c r="G27" s="18">
        <v>0.87237322638981896</v>
      </c>
      <c r="H27" s="19">
        <v>7.8513590375083702</v>
      </c>
      <c r="I27" s="18">
        <v>0.77459176042741829</v>
      </c>
      <c r="J27" s="19">
        <v>6.9713258438467642</v>
      </c>
      <c r="K27" s="18">
        <v>3.1440990652195331</v>
      </c>
      <c r="L27" s="19">
        <v>7.2314278500049252</v>
      </c>
      <c r="M27" s="18">
        <v>0.46828115111127655</v>
      </c>
      <c r="N27" s="19">
        <v>7.9607795688917014</v>
      </c>
      <c r="O27" s="18">
        <v>180.61572932778196</v>
      </c>
      <c r="P27" s="19">
        <v>10.836943759666916</v>
      </c>
      <c r="Q27" s="18">
        <v>350.36651690707021</v>
      </c>
      <c r="R27" s="19">
        <v>21.021991014424213</v>
      </c>
      <c r="S27" s="18">
        <v>0.64439979617219367</v>
      </c>
      <c r="T27" s="20">
        <v>6.2640293763402957</v>
      </c>
      <c r="U27" s="12"/>
      <c r="V27" s="12"/>
      <c r="W27" s="12"/>
      <c r="X27" s="12"/>
    </row>
    <row r="28" spans="1:24" x14ac:dyDescent="0.2">
      <c r="B28" s="14" t="s">
        <v>12</v>
      </c>
      <c r="C28" s="15"/>
      <c r="D28" s="15"/>
      <c r="E28" s="18">
        <v>5.0281897985643816E-2</v>
      </c>
      <c r="F28" s="19">
        <v>1.1665400332669364</v>
      </c>
      <c r="G28" s="18">
        <v>0.81460894674786888</v>
      </c>
      <c r="H28" s="19">
        <v>7.3314805207308202</v>
      </c>
      <c r="I28" s="18">
        <v>0.78740614322193603</v>
      </c>
      <c r="J28" s="19">
        <v>7.0866552889974237</v>
      </c>
      <c r="K28" s="18">
        <v>2.3538361802712169</v>
      </c>
      <c r="L28" s="19">
        <v>5.4138232146237986</v>
      </c>
      <c r="M28" s="18">
        <v>0.47043150832377767</v>
      </c>
      <c r="N28" s="19">
        <v>7.9973356415042209</v>
      </c>
      <c r="O28" s="18">
        <v>182.17155932168225</v>
      </c>
      <c r="P28" s="19">
        <v>10.930293559300935</v>
      </c>
      <c r="Q28" s="18">
        <v>379.9181897302002</v>
      </c>
      <c r="R28" s="19">
        <v>22.795091383812011</v>
      </c>
      <c r="S28" s="18">
        <v>0.48920139171443422</v>
      </c>
      <c r="T28" s="20">
        <v>5.4782827785574746</v>
      </c>
      <c r="U28" s="12"/>
      <c r="V28" s="12"/>
      <c r="W28" s="12"/>
      <c r="X28" s="12"/>
    </row>
    <row r="29" spans="1:24" x14ac:dyDescent="0.2">
      <c r="B29" s="14" t="s">
        <v>13</v>
      </c>
      <c r="C29" s="15"/>
      <c r="D29" s="15"/>
      <c r="E29" s="18">
        <v>6.5553154954939685E-2</v>
      </c>
      <c r="F29" s="19">
        <v>1.5208331949546008</v>
      </c>
      <c r="G29" s="18">
        <v>0.84161089886584106</v>
      </c>
      <c r="H29" s="19">
        <v>7.5744980897925691</v>
      </c>
      <c r="I29" s="18">
        <v>0.75356876254108385</v>
      </c>
      <c r="J29" s="19">
        <v>6.7821188628697548</v>
      </c>
      <c r="K29" s="18">
        <v>3.0682055747137307</v>
      </c>
      <c r="L29" s="19">
        <v>7.0568728218415808</v>
      </c>
      <c r="M29" s="18">
        <v>0.46244018759565142</v>
      </c>
      <c r="N29" s="19">
        <v>7.8614831891260737</v>
      </c>
      <c r="O29" s="18">
        <v>177.02136547556248</v>
      </c>
      <c r="P29" s="19">
        <v>10.621281928533749</v>
      </c>
      <c r="Q29" s="18">
        <v>235.29036858760085</v>
      </c>
      <c r="R29" s="19">
        <v>14.11742211525605</v>
      </c>
      <c r="S29" s="18">
        <v>0.50482707287880813</v>
      </c>
      <c r="T29" s="20">
        <v>5.7054921058281725</v>
      </c>
      <c r="U29" s="12"/>
      <c r="V29" s="12"/>
      <c r="W29" s="12"/>
      <c r="X29" s="12"/>
    </row>
    <row r="30" spans="1:24" x14ac:dyDescent="0.2">
      <c r="B30" s="14" t="s">
        <v>14</v>
      </c>
      <c r="C30" s="15"/>
      <c r="D30" s="15"/>
      <c r="E30" s="18">
        <v>7.5478319142606415E-2</v>
      </c>
      <c r="F30" s="19">
        <v>1.7510970041084688</v>
      </c>
      <c r="G30" s="18">
        <v>0.82960255053769283</v>
      </c>
      <c r="H30" s="19">
        <v>7.4664229548392358</v>
      </c>
      <c r="I30" s="18">
        <v>0.76777672705029543</v>
      </c>
      <c r="J30" s="19">
        <v>6.9099905434526594</v>
      </c>
      <c r="K30" s="18">
        <v>2.98896101560383</v>
      </c>
      <c r="L30" s="19">
        <v>6.8746103358888089</v>
      </c>
      <c r="M30" s="18">
        <v>0.40680752199551101</v>
      </c>
      <c r="N30" s="19">
        <v>6.9157278739236867</v>
      </c>
      <c r="O30" s="18">
        <v>128.32775800320786</v>
      </c>
      <c r="P30" s="19">
        <v>7.6996654801924729</v>
      </c>
      <c r="Q30" s="18">
        <v>404.45051666195548</v>
      </c>
      <c r="R30" s="19">
        <v>24.267030999717328</v>
      </c>
      <c r="S30" s="18">
        <v>0.6197386825330593</v>
      </c>
      <c r="T30" s="20">
        <v>5.9768195135133038</v>
      </c>
      <c r="U30" s="12"/>
      <c r="V30" s="12"/>
      <c r="W30" s="12"/>
      <c r="X30" s="12"/>
    </row>
    <row r="31" spans="1:24" x14ac:dyDescent="0.2">
      <c r="B31" s="14" t="s">
        <v>15</v>
      </c>
      <c r="C31" s="15"/>
      <c r="D31" s="15"/>
      <c r="E31" s="18">
        <v>6.4823836029545806E-2</v>
      </c>
      <c r="F31" s="19">
        <v>1.5039129958854627</v>
      </c>
      <c r="G31" s="18">
        <v>0.78757896692679297</v>
      </c>
      <c r="H31" s="19">
        <v>7.0882107023411374</v>
      </c>
      <c r="I31" s="18">
        <v>0.77076148907093767</v>
      </c>
      <c r="J31" s="19">
        <v>6.9368534016384391</v>
      </c>
      <c r="K31" s="18">
        <v>2.4286843298925955</v>
      </c>
      <c r="L31" s="19">
        <v>5.5859739587529695</v>
      </c>
      <c r="M31" s="18">
        <v>0.42748823662923879</v>
      </c>
      <c r="N31" s="19">
        <v>7.267300022697059</v>
      </c>
      <c r="O31" s="18">
        <v>166.00911035136383</v>
      </c>
      <c r="P31" s="19">
        <v>9.9605466210818285</v>
      </c>
      <c r="Q31" s="18">
        <v>356.86696915392537</v>
      </c>
      <c r="R31" s="19">
        <v>21.412018149235521</v>
      </c>
      <c r="S31" s="18">
        <v>0.73596337254584721</v>
      </c>
      <c r="T31" s="20">
        <v>5.7705890447129526</v>
      </c>
      <c r="U31" s="12"/>
      <c r="V31" s="12"/>
      <c r="W31" s="12"/>
      <c r="X31" s="12"/>
    </row>
    <row r="32" spans="1:24" x14ac:dyDescent="0.2">
      <c r="B32" s="14" t="s">
        <v>16</v>
      </c>
      <c r="C32" s="15"/>
      <c r="D32" s="15"/>
      <c r="E32" s="18">
        <v>5.0000869494848388E-2</v>
      </c>
      <c r="F32" s="19">
        <v>1.1600201722804826</v>
      </c>
      <c r="G32" s="18" t="s">
        <v>17</v>
      </c>
      <c r="H32" s="19" t="s">
        <v>17</v>
      </c>
      <c r="I32" s="18">
        <v>0.77491273714523001</v>
      </c>
      <c r="J32" s="19">
        <v>6.9742146343070699</v>
      </c>
      <c r="K32" s="18">
        <v>1.7023073476222259</v>
      </c>
      <c r="L32" s="19">
        <v>3.9153068995311191</v>
      </c>
      <c r="M32" s="18">
        <v>0.41417866152616634</v>
      </c>
      <c r="N32" s="19">
        <v>7.0410372459448274</v>
      </c>
      <c r="O32" s="18">
        <v>161.33387826387161</v>
      </c>
      <c r="P32" s="19">
        <v>9.6800326958322973</v>
      </c>
      <c r="Q32" s="18">
        <v>349.14994266055049</v>
      </c>
      <c r="R32" s="19">
        <v>20.948996559633027</v>
      </c>
      <c r="S32" s="18">
        <v>0.67715143977066261</v>
      </c>
      <c r="T32" s="20">
        <v>4.6576257571322115</v>
      </c>
      <c r="U32" s="12"/>
      <c r="V32" s="12"/>
      <c r="W32" s="12"/>
      <c r="X32" s="12"/>
    </row>
    <row r="33" spans="1:24" s="29" customFormat="1" x14ac:dyDescent="0.2">
      <c r="A33" s="2"/>
      <c r="B33" s="23" t="s">
        <v>41</v>
      </c>
      <c r="C33" s="24"/>
      <c r="D33" s="24"/>
      <c r="E33" s="33">
        <v>7.066147688786012E-2</v>
      </c>
      <c r="F33" s="34">
        <v>1.6393462637983547</v>
      </c>
      <c r="G33" s="33">
        <v>0.81247970808420933</v>
      </c>
      <c r="H33" s="35">
        <v>7.3123173727578834</v>
      </c>
      <c r="I33" s="33">
        <v>0.77699631172054029</v>
      </c>
      <c r="J33" s="35">
        <v>6.9929668054848628</v>
      </c>
      <c r="K33" s="33">
        <v>2.7008116534608284</v>
      </c>
      <c r="L33" s="35">
        <v>6.2118668029599045</v>
      </c>
      <c r="M33" s="33">
        <v>0.48060129045512684</v>
      </c>
      <c r="N33" s="35">
        <v>8.170221937737157</v>
      </c>
      <c r="O33" s="33">
        <v>192.90589836610999</v>
      </c>
      <c r="P33" s="35">
        <v>11.5743539019666</v>
      </c>
      <c r="Q33" s="33">
        <v>314.03147561912596</v>
      </c>
      <c r="R33" s="35">
        <v>18.841888537147561</v>
      </c>
      <c r="S33" s="33">
        <v>0.61814797335725835</v>
      </c>
      <c r="T33" s="36">
        <v>5.9683040419296036</v>
      </c>
      <c r="U33" s="12"/>
      <c r="V33" s="12"/>
      <c r="W33" s="12"/>
      <c r="X33" s="12"/>
    </row>
    <row r="34" spans="1:24" s="37" customFormat="1" ht="11.1" customHeight="1" x14ac:dyDescent="0.15">
      <c r="B34" s="40" t="s">
        <v>2</v>
      </c>
      <c r="C34" s="41"/>
      <c r="D34" s="41"/>
      <c r="E34" s="42" t="s">
        <v>3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</row>
  </sheetData>
  <mergeCells count="26">
    <mergeCell ref="Q4:R4"/>
    <mergeCell ref="C19:D19"/>
    <mergeCell ref="E19:F19"/>
    <mergeCell ref="G19:H19"/>
    <mergeCell ref="S2:T3"/>
    <mergeCell ref="G4:H4"/>
    <mergeCell ref="I4:J4"/>
    <mergeCell ref="K4:L4"/>
    <mergeCell ref="M4:N4"/>
    <mergeCell ref="O4:P4"/>
    <mergeCell ref="S19:T19"/>
    <mergeCell ref="B34:D34"/>
    <mergeCell ref="E34:T34"/>
    <mergeCell ref="E2:R2"/>
    <mergeCell ref="E3:R3"/>
    <mergeCell ref="I19:J19"/>
    <mergeCell ref="K19:L19"/>
    <mergeCell ref="M19:N19"/>
    <mergeCell ref="O19:P19"/>
    <mergeCell ref="Q19:R19"/>
    <mergeCell ref="S4:T4"/>
    <mergeCell ref="B2:B4"/>
    <mergeCell ref="C2:D2"/>
    <mergeCell ref="C3:D3"/>
    <mergeCell ref="C4:D4"/>
    <mergeCell ref="E4:F4"/>
  </mergeCells>
  <conditionalFormatting sqref="U4 S4">
    <cfRule type="expression" dxfId="2" priority="1" stopIfTrue="1">
      <formula>IF(R4=S4,1,0)</formula>
    </cfRule>
  </conditionalFormatting>
  <conditionalFormatting sqref="E4">
    <cfRule type="expression" dxfId="1" priority="2" stopIfTrue="1">
      <formula>IF(B4=E4,1,0)</formula>
    </cfRule>
  </conditionalFormatting>
  <conditionalFormatting sqref="G4 Q4 I4 K4 M4 O4">
    <cfRule type="expression" dxfId="0" priority="3" stopIfTrue="1">
      <formula>IF(#REF!=G4,1,0)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15</vt:i4>
      </vt:variant>
    </vt:vector>
  </HeadingPairs>
  <TitlesOfParts>
    <vt:vector size="18" baseType="lpstr">
      <vt:lpstr>Plan1</vt:lpstr>
      <vt:lpstr>Plan2</vt:lpstr>
      <vt:lpstr>Plan3</vt:lpstr>
      <vt:lpstr>Plan1!_num1</vt:lpstr>
      <vt:lpstr>Plan1!_num10</vt:lpstr>
      <vt:lpstr>Plan1!_num11</vt:lpstr>
      <vt:lpstr>Plan1!_num12</vt:lpstr>
      <vt:lpstr>Plan1!_num13</vt:lpstr>
      <vt:lpstr>Plan1!_num14</vt:lpstr>
      <vt:lpstr>Plan1!_num15</vt:lpstr>
      <vt:lpstr>Plan1!_num2</vt:lpstr>
      <vt:lpstr>Plan1!_num3</vt:lpstr>
      <vt:lpstr>Plan1!_num4</vt:lpstr>
      <vt:lpstr>Plan1!_num5</vt:lpstr>
      <vt:lpstr>Plan1!_num6</vt:lpstr>
      <vt:lpstr>Plan1!_num7</vt:lpstr>
      <vt:lpstr>Plan1!_num8</vt:lpstr>
      <vt:lpstr>Plan1!_num9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2016-04-07T16:52:40Z</dcterms:created>
  <dcterms:modified xsi:type="dcterms:W3CDTF">2016-04-07T17:09:16Z</dcterms:modified>
</cp:coreProperties>
</file>